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ine Lee\Desktop\"/>
    </mc:Choice>
  </mc:AlternateContent>
  <bookViews>
    <workbookView xWindow="0" yWindow="0" windowWidth="20490" windowHeight="7755" activeTab="1"/>
  </bookViews>
  <sheets>
    <sheet name="RACE.Results" sheetId="9" r:id="rId1"/>
    <sheet name="SCF GC Points" sheetId="10" r:id="rId2"/>
  </sheets>
  <definedNames>
    <definedName name="_xlnm.Print_Area" localSheetId="0">'RACE.Results'!$B$2:$J$59</definedName>
  </definedNames>
  <calcPr calcId="152511"/>
</workbook>
</file>

<file path=xl/sharedStrings.xml><?xml version="1.0" encoding="utf-8"?>
<sst xmlns="http://schemas.openxmlformats.org/spreadsheetml/2006/main" count="397" uniqueCount="104">
  <si>
    <t>Fixed Gear</t>
  </si>
  <si>
    <t>Heartstarter</t>
  </si>
  <si>
    <t>Scratch</t>
  </si>
  <si>
    <t>Points Race</t>
  </si>
  <si>
    <t>Grade B</t>
  </si>
  <si>
    <t>Grade A</t>
  </si>
  <si>
    <t>Grade C</t>
  </si>
  <si>
    <t>BIB</t>
  </si>
  <si>
    <t>Name</t>
  </si>
  <si>
    <t>Junior</t>
  </si>
  <si>
    <t>Team Name</t>
  </si>
  <si>
    <t>UCI ID</t>
  </si>
  <si>
    <t>matadorRACING</t>
  </si>
  <si>
    <t>Quantum Racing</t>
  </si>
  <si>
    <t>Juniors</t>
  </si>
  <si>
    <t>Team Garcia</t>
  </si>
  <si>
    <t>Specialized Mavericks</t>
  </si>
  <si>
    <t>SCF Pts</t>
  </si>
  <si>
    <t>Desmond LEE</t>
  </si>
  <si>
    <t>Wow Floors Racing Team</t>
  </si>
  <si>
    <t>Emil SCHILLO</t>
  </si>
  <si>
    <t>Jarwyn BANATAO</t>
  </si>
  <si>
    <t>Zoufar SHAH</t>
  </si>
  <si>
    <t>Ryan KHAN</t>
  </si>
  <si>
    <t>2026 SCF Track series 1</t>
  </si>
  <si>
    <t>Sat 28 March 2026</t>
  </si>
  <si>
    <t>Jurong West Stadium</t>
  </si>
  <si>
    <t>11</t>
  </si>
  <si>
    <t>8</t>
  </si>
  <si>
    <t>Evan GOH</t>
  </si>
  <si>
    <t>Total Points</t>
  </si>
  <si>
    <t>Isryanshah ISKANDAR</t>
  </si>
  <si>
    <t>Tan JORDY</t>
  </si>
  <si>
    <t>Rank</t>
  </si>
  <si>
    <t xml:space="preserve">1st </t>
  </si>
  <si>
    <t>2nd</t>
  </si>
  <si>
    <t>3rd</t>
  </si>
  <si>
    <t>Lucas Soh</t>
  </si>
  <si>
    <t>Jovan Jun Ming SOH</t>
  </si>
  <si>
    <t>Jeremy TAN</t>
  </si>
  <si>
    <t>Remus CHOY</t>
  </si>
  <si>
    <t>Jayden FOO</t>
  </si>
  <si>
    <t>Gerome KOH</t>
  </si>
  <si>
    <t>Miguel ANDRADE DOS SANTOS FONSECA</t>
  </si>
  <si>
    <t>Darrel ONG</t>
  </si>
  <si>
    <t>Ee Howe ONG</t>
  </si>
  <si>
    <t>Zhi Sheng PNG</t>
  </si>
  <si>
    <t>THOMAS AMBLARD</t>
  </si>
  <si>
    <t>Kai Keong Jerome WONG</t>
  </si>
  <si>
    <t>syafiq AFANDI</t>
  </si>
  <si>
    <t>Aaron YEO</t>
  </si>
  <si>
    <t>James HANSEN</t>
  </si>
  <si>
    <t>Arfan FAISAL</t>
  </si>
  <si>
    <t>howard KOH</t>
  </si>
  <si>
    <t>Sathya Simman CHOCKALINGAM</t>
  </si>
  <si>
    <t>Adam THAMRIN</t>
  </si>
  <si>
    <t>MING WEI LIM</t>
  </si>
  <si>
    <t>gorden GUO</t>
  </si>
  <si>
    <t>Ian CHIA</t>
  </si>
  <si>
    <t>Rayden TOH</t>
  </si>
  <si>
    <t>Hao Yang TENG</t>
  </si>
  <si>
    <t>Jack MITCHELL</t>
  </si>
  <si>
    <t>Jia Jie LEM</t>
  </si>
  <si>
    <t>Position</t>
  </si>
  <si>
    <t>Top unplaced female</t>
  </si>
  <si>
    <t>1st</t>
  </si>
  <si>
    <t>4th</t>
  </si>
  <si>
    <t>Team AttitudeBikes</t>
  </si>
  <si>
    <t>Jovan SOH</t>
  </si>
  <si>
    <t>FIVE45</t>
  </si>
  <si>
    <t>Boram SEO</t>
  </si>
  <si>
    <t>Headquarter Cycling Academy</t>
  </si>
  <si>
    <t>Burgeon Racing</t>
  </si>
  <si>
    <t>SCF Category</t>
  </si>
  <si>
    <t>Elite</t>
  </si>
  <si>
    <t>U23</t>
  </si>
  <si>
    <t>SCF PTS</t>
  </si>
  <si>
    <t>PTS</t>
  </si>
  <si>
    <t>OCBC SCF GC POINTS</t>
  </si>
  <si>
    <t>TOTAL</t>
  </si>
  <si>
    <t>Men Youth</t>
  </si>
  <si>
    <t>Women Master A</t>
  </si>
  <si>
    <t>Men Master B</t>
  </si>
  <si>
    <t>Men Senior A</t>
  </si>
  <si>
    <t>Men Master A</t>
  </si>
  <si>
    <t>Men Elite</t>
  </si>
  <si>
    <t>Men U23</t>
  </si>
  <si>
    <t>Men Junior</t>
  </si>
  <si>
    <t>Points awarded accoring to Ind. SCF Cat.</t>
  </si>
  <si>
    <t>Pts race</t>
  </si>
  <si>
    <t>RESULTS</t>
  </si>
  <si>
    <t>JUNIOR</t>
  </si>
  <si>
    <t>JUNIOR Overall</t>
  </si>
  <si>
    <t>GRADE B</t>
  </si>
  <si>
    <t>GRADE B Overall</t>
  </si>
  <si>
    <r>
      <t>1st / Event pts (</t>
    </r>
    <r>
      <rPr>
        <b/>
        <sz val="11"/>
        <color theme="1"/>
        <rFont val="Calibri"/>
        <family val="2"/>
        <scheme val="minor"/>
      </rPr>
      <t>5 pts</t>
    </r>
    <r>
      <rPr>
        <sz val="11"/>
        <color theme="1"/>
        <rFont val="Calibri"/>
        <family val="2"/>
        <scheme val="minor"/>
      </rPr>
      <t>)</t>
    </r>
  </si>
  <si>
    <r>
      <t>2nd / Event pts (</t>
    </r>
    <r>
      <rPr>
        <b/>
        <sz val="11"/>
        <color theme="1"/>
        <rFont val="Calibri"/>
        <family val="2"/>
        <scheme val="minor"/>
      </rPr>
      <t>3 pts</t>
    </r>
    <r>
      <rPr>
        <sz val="11"/>
        <color theme="1"/>
        <rFont val="Calibri"/>
        <family val="2"/>
        <scheme val="minor"/>
      </rPr>
      <t>)</t>
    </r>
  </si>
  <si>
    <r>
      <t>3rd / Event pts (</t>
    </r>
    <r>
      <rPr>
        <b/>
        <sz val="11"/>
        <color theme="1"/>
        <rFont val="Calibri"/>
        <family val="2"/>
        <scheme val="minor"/>
      </rPr>
      <t>2 pts</t>
    </r>
    <r>
      <rPr>
        <sz val="11"/>
        <color theme="1"/>
        <rFont val="Calibri"/>
        <family val="2"/>
        <scheme val="minor"/>
      </rPr>
      <t>)</t>
    </r>
  </si>
  <si>
    <t>Event Points</t>
  </si>
  <si>
    <t>Grade C Overall</t>
  </si>
  <si>
    <t>Fixed Gear Overall</t>
  </si>
  <si>
    <r>
      <t>4th / Event pts (</t>
    </r>
    <r>
      <rPr>
        <b/>
        <sz val="11"/>
        <color theme="1"/>
        <rFont val="Calibri"/>
        <family val="2"/>
        <scheme val="minor"/>
      </rPr>
      <t>1 pt</t>
    </r>
    <r>
      <rPr>
        <sz val="11"/>
        <color theme="1"/>
        <rFont val="Calibri"/>
        <family val="2"/>
        <scheme val="minor"/>
      </rPr>
      <t>)</t>
    </r>
  </si>
  <si>
    <t>Grade A Overall</t>
  </si>
  <si>
    <t>Points Scale: Awarded to each SCF Individual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</si>
</sst>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A0A0A"/>
      <name val="Calibri"/>
      <family val="2"/>
      <scheme val="maj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2" xfId="0" applyBorder="1"/>
    <xf numFmtId="0" fontId="10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wrapText="1"/>
    </xf>
    <xf numFmtId="0" fontId="8" fillId="0" borderId="2" xfId="0" applyFont="1" applyBorder="1"/>
    <xf numFmtId="0" fontId="10" fillId="0" borderId="2" xfId="0" applyFont="1" applyBorder="1" applyAlignment="1">
      <alignment horizontal="left" wrapText="1"/>
    </xf>
    <xf numFmtId="0" fontId="6" fillId="0" borderId="2" xfId="0" applyFont="1" applyBorder="1"/>
    <xf numFmtId="0" fontId="13" fillId="0" borderId="2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1" fillId="0" borderId="0" xfId="0" applyFont="1"/>
    <xf numFmtId="0" fontId="5" fillId="0" borderId="2" xfId="0" applyFont="1" applyBorder="1"/>
    <xf numFmtId="0" fontId="11" fillId="0" borderId="5" xfId="0" applyFont="1" applyBorder="1"/>
    <xf numFmtId="0" fontId="1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5" fillId="0" borderId="18" xfId="0" applyFont="1" applyBorder="1"/>
    <xf numFmtId="0" fontId="5" fillId="0" borderId="6" xfId="0" applyFont="1" applyBorder="1"/>
    <xf numFmtId="0" fontId="10" fillId="0" borderId="8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6" xfId="0" applyFont="1" applyBorder="1"/>
    <xf numFmtId="0" fontId="11" fillId="0" borderId="7" xfId="0" applyFont="1" applyBorder="1"/>
    <xf numFmtId="0" fontId="8" fillId="0" borderId="9" xfId="0" applyFont="1" applyBorder="1"/>
    <xf numFmtId="0" fontId="5" fillId="0" borderId="9" xfId="0" applyFont="1" applyBorder="1"/>
    <xf numFmtId="0" fontId="5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9" fillId="0" borderId="2" xfId="0" applyFont="1" applyBorder="1"/>
    <xf numFmtId="0" fontId="5" fillId="0" borderId="1" xfId="0" applyFont="1" applyBorder="1"/>
    <xf numFmtId="0" fontId="5" fillId="0" borderId="22" xfId="0" applyFont="1" applyBorder="1"/>
    <xf numFmtId="0" fontId="8" fillId="0" borderId="8" xfId="0" applyFont="1" applyBorder="1"/>
    <xf numFmtId="0" fontId="0" fillId="9" borderId="2" xfId="0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left"/>
    </xf>
    <xf numFmtId="0" fontId="7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left"/>
    </xf>
    <xf numFmtId="0" fontId="11" fillId="6" borderId="27" xfId="0" applyFont="1" applyFill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left"/>
    </xf>
    <xf numFmtId="0" fontId="0" fillId="0" borderId="5" xfId="0" applyBorder="1"/>
    <xf numFmtId="0" fontId="4" fillId="0" borderId="5" xfId="0" applyFont="1" applyBorder="1"/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9" borderId="27" xfId="0" applyFont="1" applyFill="1" applyBorder="1" applyAlignment="1">
      <alignment horizontal="center"/>
    </xf>
    <xf numFmtId="0" fontId="13" fillId="9" borderId="27" xfId="0" applyFont="1" applyFill="1" applyBorder="1" applyAlignment="1">
      <alignment horizontal="center"/>
    </xf>
    <xf numFmtId="0" fontId="4" fillId="0" borderId="6" xfId="0" applyFont="1" applyBorder="1"/>
    <xf numFmtId="0" fontId="19" fillId="0" borderId="9" xfId="0" applyFont="1" applyBorder="1"/>
    <xf numFmtId="0" fontId="11" fillId="8" borderId="26" xfId="0" applyFont="1" applyFill="1" applyBorder="1" applyAlignment="1">
      <alignment horizontal="left"/>
    </xf>
    <xf numFmtId="0" fontId="11" fillId="8" borderId="27" xfId="0" applyFont="1" applyFill="1" applyBorder="1" applyAlignment="1">
      <alignment horizontal="center"/>
    </xf>
    <xf numFmtId="0" fontId="11" fillId="8" borderId="27" xfId="0" applyFont="1" applyFill="1" applyBorder="1" applyAlignment="1">
      <alignment horizontal="left"/>
    </xf>
    <xf numFmtId="0" fontId="8" fillId="0" borderId="5" xfId="0" applyFont="1" applyBorder="1"/>
    <xf numFmtId="0" fontId="20" fillId="0" borderId="5" xfId="0" applyFont="1" applyBorder="1"/>
    <xf numFmtId="0" fontId="3" fillId="0" borderId="2" xfId="0" applyFont="1" applyBorder="1"/>
    <xf numFmtId="0" fontId="3" fillId="9" borderId="2" xfId="0" applyFont="1" applyFill="1" applyBorder="1"/>
    <xf numFmtId="0" fontId="21" fillId="0" borderId="2" xfId="0" applyFont="1" applyBorder="1"/>
    <xf numFmtId="0" fontId="21" fillId="11" borderId="2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2" fillId="9" borderId="2" xfId="0" applyFont="1" applyFill="1" applyBorder="1"/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9" borderId="7" xfId="0" applyFont="1" applyFill="1" applyBorder="1"/>
    <xf numFmtId="0" fontId="3" fillId="0" borderId="8" xfId="0" applyFont="1" applyBorder="1" applyAlignment="1">
      <alignment horizontal="center"/>
    </xf>
    <xf numFmtId="0" fontId="3" fillId="9" borderId="8" xfId="0" applyFont="1" applyFill="1" applyBorder="1"/>
    <xf numFmtId="0" fontId="21" fillId="11" borderId="8" xfId="0" applyFont="1" applyFill="1" applyBorder="1" applyAlignment="1">
      <alignment horizontal="center" vertical="center" wrapText="1"/>
    </xf>
    <xf numFmtId="0" fontId="21" fillId="0" borderId="8" xfId="0" applyFont="1" applyBorder="1"/>
    <xf numFmtId="0" fontId="12" fillId="4" borderId="26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/>
    </xf>
    <xf numFmtId="0" fontId="5" fillId="0" borderId="7" xfId="0" applyFont="1" applyBorder="1"/>
    <xf numFmtId="0" fontId="22" fillId="0" borderId="8" xfId="0" applyFont="1" applyBorder="1"/>
    <xf numFmtId="0" fontId="23" fillId="0" borderId="8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5" borderId="2" xfId="0" applyFont="1" applyFill="1" applyBorder="1" applyAlignment="1">
      <alignment horizontal="center" wrapText="1"/>
    </xf>
    <xf numFmtId="0" fontId="22" fillId="5" borderId="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1" fillId="8" borderId="29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24" fillId="0" borderId="5" xfId="0" applyFont="1" applyBorder="1"/>
    <xf numFmtId="0" fontId="13" fillId="0" borderId="0" xfId="0" applyFont="1"/>
    <xf numFmtId="0" fontId="2" fillId="0" borderId="2" xfId="0" applyFont="1" applyBorder="1" applyAlignment="1">
      <alignment horizontal="center"/>
    </xf>
    <xf numFmtId="0" fontId="24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1" fillId="12" borderId="27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0" fillId="12" borderId="2" xfId="0" applyFill="1" applyBorder="1"/>
    <xf numFmtId="0" fontId="0" fillId="12" borderId="17" xfId="0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3" fillId="12" borderId="30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13" fillId="12" borderId="21" xfId="0" applyFont="1" applyFill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21" xfId="0" applyFill="1" applyBorder="1" applyAlignment="1">
      <alignment horizontal="left"/>
    </xf>
    <xf numFmtId="0" fontId="4" fillId="12" borderId="17" xfId="0" applyFont="1" applyFill="1" applyBorder="1" applyAlignment="1">
      <alignment horizontal="center"/>
    </xf>
    <xf numFmtId="0" fontId="13" fillId="12" borderId="31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left"/>
    </xf>
    <xf numFmtId="0" fontId="4" fillId="12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5" fillId="9" borderId="18" xfId="0" applyFont="1" applyFill="1" applyBorder="1"/>
    <xf numFmtId="0" fontId="11" fillId="9" borderId="5" xfId="0" applyFont="1" applyFill="1" applyBorder="1"/>
    <xf numFmtId="0" fontId="17" fillId="9" borderId="1" xfId="0" applyFont="1" applyFill="1" applyBorder="1" applyAlignment="1">
      <alignment horizontal="center"/>
    </xf>
    <xf numFmtId="0" fontId="5" fillId="9" borderId="2" xfId="0" applyFont="1" applyFill="1" applyBorder="1"/>
    <xf numFmtId="0" fontId="18" fillId="9" borderId="2" xfId="0" quotePrefix="1" applyFont="1" applyFill="1" applyBorder="1" applyAlignment="1">
      <alignment horizontal="center"/>
    </xf>
    <xf numFmtId="0" fontId="10" fillId="9" borderId="2" xfId="0" applyFont="1" applyFill="1" applyBorder="1" applyAlignment="1">
      <alignment horizontal="left"/>
    </xf>
    <xf numFmtId="0" fontId="18" fillId="9" borderId="2" xfId="0" applyFont="1" applyFill="1" applyBorder="1" applyAlignment="1">
      <alignment horizontal="center"/>
    </xf>
    <xf numFmtId="0" fontId="5" fillId="9" borderId="6" xfId="0" applyFont="1" applyFill="1" applyBorder="1"/>
    <xf numFmtId="0" fontId="17" fillId="9" borderId="2" xfId="0" applyFont="1" applyFill="1" applyBorder="1" applyAlignment="1">
      <alignment horizontal="center"/>
    </xf>
    <xf numFmtId="17" fontId="18" fillId="9" borderId="2" xfId="0" quotePrefix="1" applyNumberFormat="1" applyFont="1" applyFill="1" applyBorder="1" applyAlignment="1">
      <alignment horizontal="center"/>
    </xf>
    <xf numFmtId="16" fontId="18" fillId="9" borderId="2" xfId="0" quotePrefix="1" applyNumberFormat="1" applyFont="1" applyFill="1" applyBorder="1" applyAlignment="1">
      <alignment horizontal="center"/>
    </xf>
    <xf numFmtId="0" fontId="10" fillId="9" borderId="6" xfId="0" applyFont="1" applyFill="1" applyBorder="1" applyAlignment="1">
      <alignment horizontal="left"/>
    </xf>
    <xf numFmtId="0" fontId="11" fillId="9" borderId="7" xfId="0" applyFont="1" applyFill="1" applyBorder="1"/>
    <xf numFmtId="0" fontId="17" fillId="9" borderId="8" xfId="0" quotePrefix="1" applyFont="1" applyFill="1" applyBorder="1" applyAlignment="1">
      <alignment horizontal="center"/>
    </xf>
    <xf numFmtId="0" fontId="10" fillId="9" borderId="8" xfId="0" applyFont="1" applyFill="1" applyBorder="1" applyAlignment="1">
      <alignment horizontal="left"/>
    </xf>
    <xf numFmtId="17" fontId="18" fillId="9" borderId="8" xfId="0" quotePrefix="1" applyNumberFormat="1" applyFont="1" applyFill="1" applyBorder="1" applyAlignment="1">
      <alignment horizontal="center"/>
    </xf>
    <xf numFmtId="0" fontId="18" fillId="9" borderId="8" xfId="0" quotePrefix="1" applyFont="1" applyFill="1" applyBorder="1" applyAlignment="1">
      <alignment horizontal="center"/>
    </xf>
    <xf numFmtId="0" fontId="18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left"/>
    </xf>
    <xf numFmtId="0" fontId="11" fillId="6" borderId="26" xfId="0" applyFont="1" applyFill="1" applyBorder="1" applyAlignment="1">
      <alignment horizontal="left"/>
    </xf>
    <xf numFmtId="0" fontId="11" fillId="6" borderId="27" xfId="0" applyFont="1" applyFill="1" applyBorder="1" applyAlignment="1">
      <alignment horizontal="left"/>
    </xf>
    <xf numFmtId="0" fontId="0" fillId="10" borderId="7" xfId="0" applyFill="1" applyBorder="1"/>
    <xf numFmtId="0" fontId="2" fillId="10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8" xfId="0" applyFont="1" applyFill="1" applyBorder="1"/>
    <xf numFmtId="0" fontId="0" fillId="10" borderId="8" xfId="0" applyFill="1" applyBorder="1"/>
    <xf numFmtId="0" fontId="13" fillId="10" borderId="8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5" fillId="0" borderId="34" xfId="0" applyFont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left"/>
    </xf>
    <xf numFmtId="0" fontId="9" fillId="0" borderId="18" xfId="0" applyFont="1" applyBorder="1"/>
    <xf numFmtId="0" fontId="11" fillId="8" borderId="10" xfId="0" applyFont="1" applyFill="1" applyBorder="1" applyAlignment="1">
      <alignment horizontal="left"/>
    </xf>
    <xf numFmtId="0" fontId="11" fillId="8" borderId="11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6" borderId="38" xfId="0" applyFont="1" applyFill="1" applyBorder="1" applyAlignment="1">
      <alignment horizontal="left"/>
    </xf>
    <xf numFmtId="0" fontId="11" fillId="6" borderId="39" xfId="0" applyFont="1" applyFill="1" applyBorder="1" applyAlignment="1">
      <alignment horizontal="left"/>
    </xf>
    <xf numFmtId="0" fontId="11" fillId="6" borderId="40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5" fillId="0" borderId="8" xfId="0" applyFont="1" applyBorder="1"/>
    <xf numFmtId="0" fontId="11" fillId="7" borderId="38" xfId="0" applyFont="1" applyFill="1" applyBorder="1" applyAlignment="1">
      <alignment horizontal="left"/>
    </xf>
    <xf numFmtId="0" fontId="11" fillId="7" borderId="39" xfId="0" applyFont="1" applyFill="1" applyBorder="1" applyAlignment="1">
      <alignment horizontal="left"/>
    </xf>
    <xf numFmtId="0" fontId="11" fillId="7" borderId="40" xfId="0" applyFont="1" applyFill="1" applyBorder="1" applyAlignment="1">
      <alignment horizontal="left"/>
    </xf>
    <xf numFmtId="0" fontId="11" fillId="0" borderId="18" xfId="0" applyFont="1" applyBorder="1"/>
    <xf numFmtId="0" fontId="11" fillId="0" borderId="4" xfId="0" applyFont="1" applyBorder="1"/>
    <xf numFmtId="0" fontId="13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1" fillId="0" borderId="41" xfId="0" applyFont="1" applyBorder="1"/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6" fillId="0" borderId="2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0"/>
  <sheetViews>
    <sheetView zoomScaleNormal="100" zoomScaleSheetLayoutView="85" workbookViewId="0">
      <selection activeCell="I76" sqref="I76"/>
    </sheetView>
  </sheetViews>
  <sheetFormatPr defaultRowHeight="15" x14ac:dyDescent="0.25"/>
  <cols>
    <col min="1" max="1" width="2.42578125" customWidth="1"/>
    <col min="2" max="2" width="14.5703125" customWidth="1"/>
    <col min="3" max="3" width="5.7109375" customWidth="1"/>
    <col min="4" max="4" width="29.42578125" customWidth="1"/>
    <col min="5" max="5" width="5.7109375" customWidth="1"/>
    <col min="6" max="6" width="27.140625" customWidth="1"/>
    <col min="7" max="7" width="5.85546875" customWidth="1"/>
    <col min="8" max="8" width="22.85546875" customWidth="1"/>
    <col min="9" max="9" width="5.42578125" customWidth="1"/>
    <col min="10" max="10" width="29" customWidth="1"/>
  </cols>
  <sheetData>
    <row r="1" spans="2:10" ht="12.75" customHeight="1" x14ac:dyDescent="0.25"/>
    <row r="2" spans="2:10" ht="16.5" thickBot="1" x14ac:dyDescent="0.3">
      <c r="B2" s="14" t="s">
        <v>90</v>
      </c>
      <c r="D2" s="13" t="s">
        <v>24</v>
      </c>
      <c r="E2" s="14"/>
      <c r="F2" s="13" t="s">
        <v>25</v>
      </c>
      <c r="G2" s="13"/>
      <c r="H2" s="13" t="s">
        <v>26</v>
      </c>
    </row>
    <row r="3" spans="2:10" ht="15.75" thickBot="1" x14ac:dyDescent="0.3">
      <c r="B3" s="171" t="s">
        <v>0</v>
      </c>
      <c r="C3" s="172"/>
      <c r="D3" s="172"/>
      <c r="E3" s="172"/>
      <c r="F3" s="172"/>
      <c r="G3" s="172"/>
      <c r="H3" s="172"/>
      <c r="I3" s="172"/>
      <c r="J3" s="173"/>
    </row>
    <row r="4" spans="2:10" x14ac:dyDescent="0.25">
      <c r="B4" s="140"/>
      <c r="C4" s="176" t="s">
        <v>7</v>
      </c>
      <c r="D4" s="175" t="s">
        <v>95</v>
      </c>
      <c r="E4" s="176" t="s">
        <v>7</v>
      </c>
      <c r="F4" s="175" t="s">
        <v>96</v>
      </c>
      <c r="G4" s="176" t="s">
        <v>7</v>
      </c>
      <c r="H4" s="175" t="s">
        <v>97</v>
      </c>
      <c r="I4" s="176" t="s">
        <v>7</v>
      </c>
      <c r="J4" s="177" t="s">
        <v>101</v>
      </c>
    </row>
    <row r="5" spans="2:10" x14ac:dyDescent="0.25">
      <c r="B5" s="141" t="s">
        <v>1</v>
      </c>
      <c r="C5" s="142">
        <v>8</v>
      </c>
      <c r="D5" s="143" t="s">
        <v>29</v>
      </c>
      <c r="E5" s="144">
        <v>2</v>
      </c>
      <c r="F5" s="145" t="s">
        <v>22</v>
      </c>
      <c r="G5" s="146">
        <v>11</v>
      </c>
      <c r="H5" s="143" t="s">
        <v>23</v>
      </c>
      <c r="I5" s="144">
        <v>3</v>
      </c>
      <c r="J5" s="147" t="s">
        <v>31</v>
      </c>
    </row>
    <row r="6" spans="2:10" x14ac:dyDescent="0.25">
      <c r="B6" s="141" t="s">
        <v>3</v>
      </c>
      <c r="C6" s="148">
        <v>2</v>
      </c>
      <c r="D6" s="145" t="s">
        <v>22</v>
      </c>
      <c r="E6" s="149" t="s">
        <v>27</v>
      </c>
      <c r="F6" s="145" t="s">
        <v>23</v>
      </c>
      <c r="G6" s="150" t="s">
        <v>28</v>
      </c>
      <c r="H6" s="145" t="s">
        <v>29</v>
      </c>
      <c r="I6" s="144">
        <v>1</v>
      </c>
      <c r="J6" s="151" t="s">
        <v>32</v>
      </c>
    </row>
    <row r="7" spans="2:10" ht="15.75" thickBot="1" x14ac:dyDescent="0.3">
      <c r="B7" s="152" t="s">
        <v>2</v>
      </c>
      <c r="C7" s="153">
        <v>2</v>
      </c>
      <c r="D7" s="154" t="s">
        <v>22</v>
      </c>
      <c r="E7" s="155" t="s">
        <v>27</v>
      </c>
      <c r="F7" s="154" t="s">
        <v>23</v>
      </c>
      <c r="G7" s="156" t="s">
        <v>28</v>
      </c>
      <c r="H7" s="154" t="s">
        <v>29</v>
      </c>
      <c r="I7" s="157">
        <v>1</v>
      </c>
      <c r="J7" s="158" t="s">
        <v>32</v>
      </c>
    </row>
    <row r="8" spans="2:10" ht="15.75" thickBot="1" x14ac:dyDescent="0.3">
      <c r="E8" s="3"/>
    </row>
    <row r="9" spans="2:10" ht="15.75" thickBot="1" x14ac:dyDescent="0.3">
      <c r="C9" s="207" t="s">
        <v>100</v>
      </c>
      <c r="D9" s="208"/>
      <c r="E9" s="208"/>
      <c r="F9" s="209"/>
    </row>
    <row r="10" spans="2:10" x14ac:dyDescent="0.25">
      <c r="C10" s="193" t="s">
        <v>33</v>
      </c>
      <c r="D10" s="206" t="s">
        <v>8</v>
      </c>
      <c r="E10" s="195" t="s">
        <v>7</v>
      </c>
      <c r="F10" s="196" t="s">
        <v>30</v>
      </c>
    </row>
    <row r="11" spans="2:10" x14ac:dyDescent="0.25">
      <c r="C11" s="28" t="s">
        <v>34</v>
      </c>
      <c r="D11" s="24" t="s">
        <v>22</v>
      </c>
      <c r="E11" s="11">
        <v>2</v>
      </c>
      <c r="F11" s="17">
        <v>13</v>
      </c>
    </row>
    <row r="12" spans="2:10" x14ac:dyDescent="0.25">
      <c r="C12" s="28" t="s">
        <v>35</v>
      </c>
      <c r="D12" s="24" t="s">
        <v>29</v>
      </c>
      <c r="E12" s="11">
        <v>8</v>
      </c>
      <c r="F12" s="17">
        <v>9</v>
      </c>
    </row>
    <row r="13" spans="2:10" x14ac:dyDescent="0.25">
      <c r="C13" s="28" t="s">
        <v>36</v>
      </c>
      <c r="D13" s="24" t="s">
        <v>23</v>
      </c>
      <c r="E13" s="11">
        <v>11</v>
      </c>
      <c r="F13" s="17">
        <v>5</v>
      </c>
    </row>
    <row r="14" spans="2:10" x14ac:dyDescent="0.25">
      <c r="C14" s="29"/>
      <c r="D14" s="21" t="s">
        <v>32</v>
      </c>
      <c r="E14" s="31">
        <v>1</v>
      </c>
      <c r="F14" s="20">
        <v>2</v>
      </c>
    </row>
    <row r="15" spans="2:10" ht="15.75" thickBot="1" x14ac:dyDescent="0.3">
      <c r="C15" s="30"/>
      <c r="D15" s="22" t="s">
        <v>31</v>
      </c>
      <c r="E15" s="32">
        <v>3</v>
      </c>
      <c r="F15" s="19">
        <v>1</v>
      </c>
    </row>
    <row r="16" spans="2:10" ht="15.75" thickBot="1" x14ac:dyDescent="0.3">
      <c r="E16" s="5"/>
    </row>
    <row r="17" spans="2:10" ht="15.75" thickBot="1" x14ac:dyDescent="0.3">
      <c r="B17" s="182" t="s">
        <v>6</v>
      </c>
      <c r="C17" s="183"/>
      <c r="D17" s="183"/>
      <c r="E17" s="183"/>
      <c r="F17" s="183"/>
      <c r="G17" s="183"/>
      <c r="H17" s="183"/>
      <c r="I17" s="183"/>
      <c r="J17" s="184"/>
    </row>
    <row r="18" spans="2:10" x14ac:dyDescent="0.25">
      <c r="B18" s="25"/>
      <c r="C18" s="176" t="s">
        <v>7</v>
      </c>
      <c r="D18" s="175" t="s">
        <v>95</v>
      </c>
      <c r="E18" s="176" t="s">
        <v>7</v>
      </c>
      <c r="F18" s="175" t="s">
        <v>96</v>
      </c>
      <c r="G18" s="176" t="s">
        <v>7</v>
      </c>
      <c r="H18" s="175" t="s">
        <v>97</v>
      </c>
      <c r="I18" s="176" t="s">
        <v>7</v>
      </c>
      <c r="J18" s="177" t="s">
        <v>101</v>
      </c>
    </row>
    <row r="19" spans="2:10" x14ac:dyDescent="0.25">
      <c r="B19" s="16" t="s">
        <v>1</v>
      </c>
      <c r="C19" s="23">
        <v>38</v>
      </c>
      <c r="D19" s="15" t="s">
        <v>37</v>
      </c>
      <c r="E19" s="23">
        <v>34</v>
      </c>
      <c r="F19" s="10" t="s">
        <v>39</v>
      </c>
      <c r="G19" s="23">
        <v>37</v>
      </c>
      <c r="H19" s="15" t="s">
        <v>41</v>
      </c>
      <c r="I19" s="168">
        <v>45</v>
      </c>
      <c r="J19" s="26" t="s">
        <v>40</v>
      </c>
    </row>
    <row r="20" spans="2:10" x14ac:dyDescent="0.25">
      <c r="B20" s="16" t="s">
        <v>3</v>
      </c>
      <c r="C20" s="23">
        <v>38</v>
      </c>
      <c r="D20" s="2" t="s">
        <v>37</v>
      </c>
      <c r="E20" s="23">
        <v>34</v>
      </c>
      <c r="F20" s="2" t="s">
        <v>39</v>
      </c>
      <c r="G20" s="23">
        <v>45</v>
      </c>
      <c r="H20" s="2" t="s">
        <v>40</v>
      </c>
      <c r="I20" s="168">
        <v>41</v>
      </c>
      <c r="J20" s="26" t="s">
        <v>42</v>
      </c>
    </row>
    <row r="21" spans="2:10" ht="15.75" thickBot="1" x14ac:dyDescent="0.3">
      <c r="B21" s="35" t="s">
        <v>2</v>
      </c>
      <c r="C21" s="32">
        <v>46</v>
      </c>
      <c r="D21" s="27" t="s">
        <v>38</v>
      </c>
      <c r="E21" s="32">
        <v>45</v>
      </c>
      <c r="F21" s="27" t="s">
        <v>40</v>
      </c>
      <c r="G21" s="32">
        <v>37</v>
      </c>
      <c r="H21" s="27" t="s">
        <v>41</v>
      </c>
      <c r="I21" s="169">
        <v>41</v>
      </c>
      <c r="J21" s="37" t="s">
        <v>42</v>
      </c>
    </row>
    <row r="22" spans="2:10" ht="15.75" thickBot="1" x14ac:dyDescent="0.3"/>
    <row r="23" spans="2:10" ht="15.75" thickBot="1" x14ac:dyDescent="0.3">
      <c r="B23" s="33"/>
      <c r="C23" s="205" t="s">
        <v>99</v>
      </c>
      <c r="D23" s="203"/>
      <c r="E23" s="203"/>
      <c r="F23" s="204"/>
    </row>
    <row r="24" spans="2:10" x14ac:dyDescent="0.25">
      <c r="B24" s="33"/>
      <c r="C24" s="193" t="s">
        <v>33</v>
      </c>
      <c r="D24" s="194" t="s">
        <v>8</v>
      </c>
      <c r="E24" s="195" t="s">
        <v>7</v>
      </c>
      <c r="F24" s="196" t="s">
        <v>98</v>
      </c>
    </row>
    <row r="25" spans="2:10" x14ac:dyDescent="0.25">
      <c r="B25" s="33"/>
      <c r="C25" s="28" t="s">
        <v>34</v>
      </c>
      <c r="D25" s="2" t="s">
        <v>37</v>
      </c>
      <c r="E25" s="23">
        <v>38</v>
      </c>
      <c r="F25" s="18">
        <v>10</v>
      </c>
    </row>
    <row r="26" spans="2:10" x14ac:dyDescent="0.25">
      <c r="B26" s="33"/>
      <c r="C26" s="28" t="s">
        <v>35</v>
      </c>
      <c r="D26" s="2" t="s">
        <v>40</v>
      </c>
      <c r="E26" s="23">
        <v>45</v>
      </c>
      <c r="F26" s="18">
        <v>6</v>
      </c>
    </row>
    <row r="27" spans="2:10" x14ac:dyDescent="0.25">
      <c r="B27" s="33"/>
      <c r="C27" s="28" t="s">
        <v>36</v>
      </c>
      <c r="D27" s="10" t="s">
        <v>39</v>
      </c>
      <c r="E27" s="23">
        <v>34</v>
      </c>
      <c r="F27" s="18">
        <v>6</v>
      </c>
    </row>
    <row r="28" spans="2:10" x14ac:dyDescent="0.25">
      <c r="B28" s="33"/>
      <c r="C28" s="29"/>
      <c r="D28" s="2" t="s">
        <v>38</v>
      </c>
      <c r="E28" s="168">
        <v>46</v>
      </c>
      <c r="F28" s="18">
        <v>5</v>
      </c>
    </row>
    <row r="29" spans="2:10" x14ac:dyDescent="0.25">
      <c r="B29" s="33"/>
      <c r="C29" s="38"/>
      <c r="D29" s="39" t="s">
        <v>41</v>
      </c>
      <c r="E29" s="170">
        <v>37</v>
      </c>
      <c r="F29" s="20">
        <v>2</v>
      </c>
    </row>
    <row r="30" spans="2:10" ht="15.75" thickBot="1" x14ac:dyDescent="0.3">
      <c r="B30" s="33"/>
      <c r="C30" s="30"/>
      <c r="D30" s="27" t="s">
        <v>42</v>
      </c>
      <c r="E30" s="169">
        <v>41</v>
      </c>
      <c r="F30" s="19">
        <v>2</v>
      </c>
    </row>
    <row r="31" spans="2:10" ht="15.95" customHeight="1" thickBot="1" x14ac:dyDescent="0.3">
      <c r="B31" s="4"/>
      <c r="C31" s="4"/>
      <c r="D31" s="4"/>
      <c r="E31" s="4"/>
    </row>
    <row r="32" spans="2:10" ht="15.75" thickBot="1" x14ac:dyDescent="0.3">
      <c r="B32" s="179" t="s">
        <v>91</v>
      </c>
      <c r="C32" s="180"/>
      <c r="D32" s="180"/>
      <c r="E32" s="180"/>
      <c r="F32" s="180"/>
      <c r="G32" s="180"/>
      <c r="H32" s="180"/>
      <c r="I32" s="180"/>
      <c r="J32" s="181"/>
    </row>
    <row r="33" spans="2:10" x14ac:dyDescent="0.25">
      <c r="B33" s="178"/>
      <c r="C33" s="176" t="s">
        <v>7</v>
      </c>
      <c r="D33" s="175" t="s">
        <v>95</v>
      </c>
      <c r="E33" s="176" t="s">
        <v>7</v>
      </c>
      <c r="F33" s="175" t="s">
        <v>96</v>
      </c>
      <c r="G33" s="176" t="s">
        <v>7</v>
      </c>
      <c r="H33" s="175" t="s">
        <v>97</v>
      </c>
      <c r="I33" s="176" t="s">
        <v>7</v>
      </c>
      <c r="J33" s="177" t="s">
        <v>101</v>
      </c>
    </row>
    <row r="34" spans="2:10" x14ac:dyDescent="0.25">
      <c r="B34" s="16" t="s">
        <v>1</v>
      </c>
      <c r="C34" s="23">
        <v>23</v>
      </c>
      <c r="D34" s="41" t="s">
        <v>20</v>
      </c>
      <c r="E34" s="23">
        <v>30</v>
      </c>
      <c r="F34" s="41" t="s">
        <v>58</v>
      </c>
      <c r="G34" s="23">
        <v>24</v>
      </c>
      <c r="H34" s="41" t="s">
        <v>59</v>
      </c>
      <c r="I34" s="168">
        <v>12</v>
      </c>
      <c r="J34" s="42" t="s">
        <v>60</v>
      </c>
    </row>
    <row r="35" spans="2:10" x14ac:dyDescent="0.25">
      <c r="B35" s="16" t="s">
        <v>3</v>
      </c>
      <c r="C35" s="23">
        <v>19</v>
      </c>
      <c r="D35" s="2" t="s">
        <v>56</v>
      </c>
      <c r="E35" s="23">
        <v>24</v>
      </c>
      <c r="F35" s="2" t="s">
        <v>59</v>
      </c>
      <c r="G35" s="23">
        <v>26</v>
      </c>
      <c r="H35" s="2" t="s">
        <v>61</v>
      </c>
      <c r="I35" s="168">
        <v>31</v>
      </c>
      <c r="J35" s="34" t="s">
        <v>62</v>
      </c>
    </row>
    <row r="36" spans="2:10" ht="15.75" thickBot="1" x14ac:dyDescent="0.3">
      <c r="B36" s="35" t="s">
        <v>2</v>
      </c>
      <c r="C36" s="32">
        <v>16</v>
      </c>
      <c r="D36" s="27" t="s">
        <v>57</v>
      </c>
      <c r="E36" s="32">
        <v>12</v>
      </c>
      <c r="F36" s="27" t="s">
        <v>60</v>
      </c>
      <c r="G36" s="32">
        <v>19</v>
      </c>
      <c r="H36" s="27" t="s">
        <v>56</v>
      </c>
      <c r="I36" s="169">
        <v>31</v>
      </c>
      <c r="J36" s="36" t="s">
        <v>62</v>
      </c>
    </row>
    <row r="37" spans="2:10" ht="15.75" thickBot="1" x14ac:dyDescent="0.3"/>
    <row r="38" spans="2:10" ht="15.75" thickBot="1" x14ac:dyDescent="0.3">
      <c r="C38" s="200" t="s">
        <v>92</v>
      </c>
      <c r="D38" s="201"/>
      <c r="E38" s="201"/>
      <c r="F38" s="202"/>
    </row>
    <row r="39" spans="2:10" x14ac:dyDescent="0.25">
      <c r="C39" s="193" t="s">
        <v>33</v>
      </c>
      <c r="D39" s="194" t="s">
        <v>8</v>
      </c>
      <c r="E39" s="195" t="s">
        <v>7</v>
      </c>
      <c r="F39" s="196" t="s">
        <v>98</v>
      </c>
    </row>
    <row r="40" spans="2:10" x14ac:dyDescent="0.25">
      <c r="C40" s="28" t="s">
        <v>34</v>
      </c>
      <c r="D40" s="2" t="s">
        <v>56</v>
      </c>
      <c r="E40" s="23">
        <v>19</v>
      </c>
      <c r="F40" s="18">
        <v>7</v>
      </c>
    </row>
    <row r="41" spans="2:10" x14ac:dyDescent="0.25">
      <c r="C41" s="28" t="s">
        <v>35</v>
      </c>
      <c r="D41" s="2" t="s">
        <v>57</v>
      </c>
      <c r="E41" s="23">
        <v>16</v>
      </c>
      <c r="F41" s="18">
        <v>5</v>
      </c>
    </row>
    <row r="42" spans="2:10" x14ac:dyDescent="0.25">
      <c r="C42" s="28" t="s">
        <v>36</v>
      </c>
      <c r="D42" s="10" t="s">
        <v>20</v>
      </c>
      <c r="E42" s="23">
        <v>23</v>
      </c>
      <c r="F42" s="18">
        <v>5</v>
      </c>
    </row>
    <row r="43" spans="2:10" x14ac:dyDescent="0.25">
      <c r="C43" s="29"/>
      <c r="D43" s="2" t="s">
        <v>59</v>
      </c>
      <c r="E43" s="168">
        <v>24</v>
      </c>
      <c r="F43" s="18">
        <v>5</v>
      </c>
    </row>
    <row r="44" spans="2:10" x14ac:dyDescent="0.25">
      <c r="C44" s="38"/>
      <c r="D44" s="2" t="s">
        <v>60</v>
      </c>
      <c r="E44" s="23">
        <v>12</v>
      </c>
      <c r="F44" s="20">
        <v>4</v>
      </c>
    </row>
    <row r="45" spans="2:10" x14ac:dyDescent="0.25">
      <c r="C45" s="38"/>
      <c r="D45" s="15" t="s">
        <v>58</v>
      </c>
      <c r="E45" s="23">
        <v>30</v>
      </c>
      <c r="F45" s="20">
        <v>3</v>
      </c>
    </row>
    <row r="46" spans="2:10" x14ac:dyDescent="0.25">
      <c r="C46" s="38"/>
      <c r="D46" s="2" t="s">
        <v>61</v>
      </c>
      <c r="E46" s="23">
        <v>26</v>
      </c>
      <c r="F46" s="20">
        <v>2</v>
      </c>
    </row>
    <row r="47" spans="2:10" ht="15.75" thickBot="1" x14ac:dyDescent="0.3">
      <c r="C47" s="30"/>
      <c r="D47" s="43" t="s">
        <v>62</v>
      </c>
      <c r="E47" s="169">
        <v>31</v>
      </c>
      <c r="F47" s="19">
        <v>2</v>
      </c>
    </row>
    <row r="48" spans="2:10" ht="15.75" thickBot="1" x14ac:dyDescent="0.3"/>
    <row r="49" spans="2:10" ht="15.75" thickBot="1" x14ac:dyDescent="0.3">
      <c r="B49" s="185" t="s">
        <v>93</v>
      </c>
      <c r="C49" s="186"/>
      <c r="D49" s="186"/>
      <c r="E49" s="186"/>
      <c r="F49" s="186"/>
      <c r="G49" s="186"/>
      <c r="H49" s="186"/>
      <c r="I49" s="186"/>
      <c r="J49" s="187"/>
    </row>
    <row r="50" spans="2:10" x14ac:dyDescent="0.25">
      <c r="B50" s="178"/>
      <c r="C50" s="176" t="s">
        <v>7</v>
      </c>
      <c r="D50" s="175" t="s">
        <v>95</v>
      </c>
      <c r="E50" s="176" t="s">
        <v>7</v>
      </c>
      <c r="F50" s="175" t="s">
        <v>96</v>
      </c>
      <c r="G50" s="176" t="s">
        <v>7</v>
      </c>
      <c r="H50" s="175" t="s">
        <v>97</v>
      </c>
      <c r="I50" s="176" t="s">
        <v>7</v>
      </c>
      <c r="J50" s="177" t="s">
        <v>101</v>
      </c>
    </row>
    <row r="51" spans="2:10" x14ac:dyDescent="0.25">
      <c r="B51" s="16" t="s">
        <v>1</v>
      </c>
      <c r="C51" s="23">
        <v>65</v>
      </c>
      <c r="D51" s="1" t="s">
        <v>18</v>
      </c>
      <c r="E51" s="23">
        <v>59</v>
      </c>
      <c r="F51" s="40" t="s">
        <v>43</v>
      </c>
      <c r="G51" s="23">
        <v>61</v>
      </c>
      <c r="H51" s="2" t="s">
        <v>48</v>
      </c>
      <c r="I51" s="23">
        <v>62</v>
      </c>
      <c r="J51" s="64" t="s">
        <v>46</v>
      </c>
    </row>
    <row r="52" spans="2:10" x14ac:dyDescent="0.25">
      <c r="B52" s="16" t="s">
        <v>3</v>
      </c>
      <c r="C52" s="23">
        <v>65</v>
      </c>
      <c r="D52" s="8" t="s">
        <v>18</v>
      </c>
      <c r="E52" s="23">
        <v>61</v>
      </c>
      <c r="F52" s="2" t="s">
        <v>48</v>
      </c>
      <c r="G52" s="23">
        <v>67</v>
      </c>
      <c r="H52" s="2" t="s">
        <v>47</v>
      </c>
      <c r="I52" s="23">
        <v>50</v>
      </c>
      <c r="J52" s="64" t="s">
        <v>45</v>
      </c>
    </row>
    <row r="53" spans="2:10" ht="15.75" thickBot="1" x14ac:dyDescent="0.3">
      <c r="B53" s="35" t="s">
        <v>2</v>
      </c>
      <c r="C53" s="32">
        <v>65</v>
      </c>
      <c r="D53" s="43" t="s">
        <v>18</v>
      </c>
      <c r="E53" s="32">
        <v>50</v>
      </c>
      <c r="F53" s="27" t="s">
        <v>45</v>
      </c>
      <c r="G53" s="32">
        <v>60</v>
      </c>
      <c r="H53" s="27" t="s">
        <v>44</v>
      </c>
      <c r="I53" s="32">
        <v>59</v>
      </c>
      <c r="J53" s="65" t="s">
        <v>43</v>
      </c>
    </row>
    <row r="54" spans="2:10" ht="15.75" thickBot="1" x14ac:dyDescent="0.3"/>
    <row r="55" spans="2:10" ht="15.75" thickBot="1" x14ac:dyDescent="0.3">
      <c r="C55" s="197" t="s">
        <v>94</v>
      </c>
      <c r="D55" s="198"/>
      <c r="E55" s="198"/>
      <c r="F55" s="199"/>
    </row>
    <row r="56" spans="2:10" x14ac:dyDescent="0.25">
      <c r="C56" s="193" t="s">
        <v>33</v>
      </c>
      <c r="D56" s="194" t="s">
        <v>8</v>
      </c>
      <c r="E56" s="195" t="s">
        <v>7</v>
      </c>
      <c r="F56" s="196" t="s">
        <v>98</v>
      </c>
    </row>
    <row r="57" spans="2:10" x14ac:dyDescent="0.25">
      <c r="C57" s="28" t="s">
        <v>34</v>
      </c>
      <c r="D57" s="1" t="s">
        <v>18</v>
      </c>
      <c r="E57" s="23">
        <v>65</v>
      </c>
      <c r="F57" s="18">
        <v>15</v>
      </c>
    </row>
    <row r="58" spans="2:10" x14ac:dyDescent="0.25">
      <c r="C58" s="28" t="s">
        <v>35</v>
      </c>
      <c r="D58" s="2" t="s">
        <v>48</v>
      </c>
      <c r="E58" s="23">
        <v>61</v>
      </c>
      <c r="F58" s="18">
        <v>5</v>
      </c>
    </row>
    <row r="59" spans="2:10" x14ac:dyDescent="0.25">
      <c r="C59" s="28" t="s">
        <v>36</v>
      </c>
      <c r="D59" s="15" t="s">
        <v>45</v>
      </c>
      <c r="E59" s="23">
        <v>50</v>
      </c>
      <c r="F59" s="18">
        <v>4</v>
      </c>
    </row>
    <row r="60" spans="2:10" x14ac:dyDescent="0.25">
      <c r="C60" s="29"/>
      <c r="D60" s="40" t="s">
        <v>43</v>
      </c>
      <c r="E60" s="168">
        <v>59</v>
      </c>
      <c r="F60" s="18">
        <v>4</v>
      </c>
    </row>
    <row r="61" spans="2:10" x14ac:dyDescent="0.25">
      <c r="C61" s="29"/>
      <c r="D61" s="2" t="s">
        <v>47</v>
      </c>
      <c r="E61" s="168">
        <v>67</v>
      </c>
      <c r="F61" s="18">
        <v>2</v>
      </c>
    </row>
    <row r="62" spans="2:10" x14ac:dyDescent="0.25">
      <c r="C62" s="29"/>
      <c r="D62" s="2" t="s">
        <v>44</v>
      </c>
      <c r="E62" s="168">
        <v>60</v>
      </c>
      <c r="F62" s="18">
        <v>2</v>
      </c>
    </row>
    <row r="63" spans="2:10" ht="15.75" thickBot="1" x14ac:dyDescent="0.3">
      <c r="C63" s="30"/>
      <c r="D63" s="189" t="s">
        <v>46</v>
      </c>
      <c r="E63" s="32">
        <v>62</v>
      </c>
      <c r="F63" s="19">
        <v>1</v>
      </c>
    </row>
    <row r="64" spans="2:10" ht="15.75" thickBot="1" x14ac:dyDescent="0.3"/>
    <row r="65" spans="2:10" ht="15.75" thickBot="1" x14ac:dyDescent="0.3">
      <c r="B65" s="190" t="s">
        <v>5</v>
      </c>
      <c r="C65" s="191"/>
      <c r="D65" s="191"/>
      <c r="E65" s="191"/>
      <c r="F65" s="191"/>
      <c r="G65" s="191"/>
      <c r="H65" s="191"/>
      <c r="I65" s="191"/>
      <c r="J65" s="192"/>
    </row>
    <row r="66" spans="2:10" x14ac:dyDescent="0.25">
      <c r="B66" s="178"/>
      <c r="C66" s="176" t="s">
        <v>7</v>
      </c>
      <c r="D66" s="175" t="s">
        <v>95</v>
      </c>
      <c r="E66" s="176" t="s">
        <v>7</v>
      </c>
      <c r="F66" s="175" t="s">
        <v>96</v>
      </c>
      <c r="G66" s="176" t="s">
        <v>7</v>
      </c>
      <c r="H66" s="175" t="s">
        <v>97</v>
      </c>
      <c r="I66" s="176" t="s">
        <v>7</v>
      </c>
      <c r="J66" s="177" t="s">
        <v>101</v>
      </c>
    </row>
    <row r="67" spans="2:10" x14ac:dyDescent="0.25">
      <c r="B67" s="16" t="s">
        <v>1</v>
      </c>
      <c r="C67" s="23">
        <v>86</v>
      </c>
      <c r="D67" s="15" t="s">
        <v>21</v>
      </c>
      <c r="E67" s="23">
        <v>78</v>
      </c>
      <c r="F67" s="15" t="s">
        <v>52</v>
      </c>
      <c r="G67" s="23">
        <v>73</v>
      </c>
      <c r="H67" s="15" t="s">
        <v>50</v>
      </c>
      <c r="I67" s="23">
        <v>82</v>
      </c>
      <c r="J67" s="26" t="s">
        <v>54</v>
      </c>
    </row>
    <row r="68" spans="2:10" x14ac:dyDescent="0.25">
      <c r="B68" s="16" t="s">
        <v>3</v>
      </c>
      <c r="C68" s="23">
        <v>77</v>
      </c>
      <c r="D68" s="7" t="s">
        <v>49</v>
      </c>
      <c r="E68" s="23">
        <v>74</v>
      </c>
      <c r="F68" s="6" t="s">
        <v>51</v>
      </c>
      <c r="G68" s="23">
        <v>79</v>
      </c>
      <c r="H68" s="2" t="s">
        <v>53</v>
      </c>
      <c r="I68" s="23">
        <v>73</v>
      </c>
      <c r="J68" s="26" t="s">
        <v>50</v>
      </c>
    </row>
    <row r="69" spans="2:10" ht="15.75" thickBot="1" x14ac:dyDescent="0.3">
      <c r="B69" s="35" t="s">
        <v>2</v>
      </c>
      <c r="C69" s="32">
        <v>77</v>
      </c>
      <c r="D69" s="188" t="s">
        <v>49</v>
      </c>
      <c r="E69" s="32">
        <v>73</v>
      </c>
      <c r="F69" s="27" t="s">
        <v>50</v>
      </c>
      <c r="G69" s="32">
        <v>86</v>
      </c>
      <c r="H69" s="189" t="s">
        <v>21</v>
      </c>
      <c r="I69" s="32">
        <v>81</v>
      </c>
      <c r="J69" s="37" t="s">
        <v>55</v>
      </c>
    </row>
    <row r="70" spans="2:10" ht="15.75" thickBot="1" x14ac:dyDescent="0.3"/>
    <row r="71" spans="2:10" ht="15.75" thickBot="1" x14ac:dyDescent="0.3">
      <c r="C71" s="212" t="s">
        <v>102</v>
      </c>
      <c r="D71" s="210"/>
      <c r="E71" s="210"/>
      <c r="F71" s="211"/>
    </row>
    <row r="72" spans="2:10" x14ac:dyDescent="0.25">
      <c r="C72" s="193" t="s">
        <v>33</v>
      </c>
      <c r="D72" s="194" t="s">
        <v>8</v>
      </c>
      <c r="E72" s="195" t="s">
        <v>7</v>
      </c>
      <c r="F72" s="196" t="s">
        <v>98</v>
      </c>
    </row>
    <row r="73" spans="2:10" x14ac:dyDescent="0.25">
      <c r="C73" s="28" t="s">
        <v>34</v>
      </c>
      <c r="D73" s="2" t="s">
        <v>49</v>
      </c>
      <c r="E73" s="23">
        <v>77</v>
      </c>
      <c r="F73" s="18">
        <v>10</v>
      </c>
    </row>
    <row r="74" spans="2:10" x14ac:dyDescent="0.25">
      <c r="C74" s="28" t="s">
        <v>35</v>
      </c>
      <c r="D74" s="9" t="s">
        <v>21</v>
      </c>
      <c r="E74" s="23">
        <v>86</v>
      </c>
      <c r="F74" s="18">
        <v>7</v>
      </c>
    </row>
    <row r="75" spans="2:10" x14ac:dyDescent="0.25">
      <c r="C75" s="28" t="s">
        <v>36</v>
      </c>
      <c r="D75" s="2" t="s">
        <v>50</v>
      </c>
      <c r="E75" s="23">
        <v>73</v>
      </c>
      <c r="F75" s="18">
        <v>6</v>
      </c>
    </row>
    <row r="76" spans="2:10" x14ac:dyDescent="0.25">
      <c r="C76" s="29"/>
      <c r="D76" s="2" t="s">
        <v>51</v>
      </c>
      <c r="E76" s="23">
        <v>74</v>
      </c>
      <c r="F76" s="18">
        <v>3</v>
      </c>
    </row>
    <row r="77" spans="2:10" x14ac:dyDescent="0.25">
      <c r="C77" s="29"/>
      <c r="D77" s="2" t="s">
        <v>52</v>
      </c>
      <c r="E77" s="23">
        <v>78</v>
      </c>
      <c r="F77" s="18">
        <v>3</v>
      </c>
    </row>
    <row r="78" spans="2:10" x14ac:dyDescent="0.25">
      <c r="C78" s="29"/>
      <c r="D78" s="2" t="s">
        <v>53</v>
      </c>
      <c r="E78" s="23">
        <v>79</v>
      </c>
      <c r="F78" s="18">
        <v>2</v>
      </c>
    </row>
    <row r="79" spans="2:10" x14ac:dyDescent="0.25">
      <c r="C79" s="29"/>
      <c r="D79" s="15" t="s">
        <v>54</v>
      </c>
      <c r="E79" s="23">
        <v>82</v>
      </c>
      <c r="F79" s="18">
        <v>1</v>
      </c>
    </row>
    <row r="80" spans="2:10" ht="15.75" thickBot="1" x14ac:dyDescent="0.3">
      <c r="C80" s="30"/>
      <c r="D80" s="189" t="s">
        <v>55</v>
      </c>
      <c r="E80" s="32">
        <v>81</v>
      </c>
      <c r="F80" s="19">
        <v>1</v>
      </c>
    </row>
  </sheetData>
  <mergeCells count="10">
    <mergeCell ref="B3:J3"/>
    <mergeCell ref="B17:J17"/>
    <mergeCell ref="B32:J32"/>
    <mergeCell ref="C9:F9"/>
    <mergeCell ref="C71:F71"/>
    <mergeCell ref="C55:F55"/>
    <mergeCell ref="C38:F38"/>
    <mergeCell ref="C23:F23"/>
    <mergeCell ref="B49:J49"/>
    <mergeCell ref="B65:J65"/>
  </mergeCells>
  <conditionalFormatting sqref="D34">
    <cfRule type="duplicateValues" dxfId="31" priority="18"/>
  </conditionalFormatting>
  <conditionalFormatting sqref="D45">
    <cfRule type="duplicateValues" dxfId="30" priority="1"/>
  </conditionalFormatting>
  <conditionalFormatting sqref="D51">
    <cfRule type="duplicateValues" dxfId="29" priority="14"/>
  </conditionalFormatting>
  <conditionalFormatting sqref="D57">
    <cfRule type="duplicateValues" dxfId="28" priority="5"/>
  </conditionalFormatting>
  <conditionalFormatting sqref="D60">
    <cfRule type="duplicateValues" dxfId="27" priority="4"/>
  </conditionalFormatting>
  <conditionalFormatting sqref="D63">
    <cfRule type="duplicateValues" dxfId="26" priority="3"/>
  </conditionalFormatting>
  <conditionalFormatting sqref="D67">
    <cfRule type="duplicateValues" dxfId="25" priority="10"/>
  </conditionalFormatting>
  <conditionalFormatting sqref="D79">
    <cfRule type="duplicateValues" dxfId="24" priority="2"/>
  </conditionalFormatting>
  <conditionalFormatting sqref="F34">
    <cfRule type="duplicateValues" dxfId="23" priority="17"/>
  </conditionalFormatting>
  <conditionalFormatting sqref="F51">
    <cfRule type="duplicateValues" dxfId="22" priority="13"/>
  </conditionalFormatting>
  <conditionalFormatting sqref="F67">
    <cfRule type="duplicateValues" dxfId="21" priority="9"/>
  </conditionalFormatting>
  <conditionalFormatting sqref="H34">
    <cfRule type="duplicateValues" dxfId="20" priority="16"/>
  </conditionalFormatting>
  <conditionalFormatting sqref="H67">
    <cfRule type="duplicateValues" dxfId="19" priority="8"/>
  </conditionalFormatting>
  <conditionalFormatting sqref="J34">
    <cfRule type="duplicateValues" dxfId="18" priority="15"/>
  </conditionalFormatting>
  <conditionalFormatting sqref="J51">
    <cfRule type="duplicateValues" dxfId="17" priority="11"/>
  </conditionalFormatting>
  <conditionalFormatting sqref="J53">
    <cfRule type="duplicateValues" dxfId="16" priority="6"/>
  </conditionalFormatting>
  <conditionalFormatting sqref="J67">
    <cfRule type="duplicateValues" dxfId="15" priority="7"/>
  </conditionalFormatting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workbookViewId="0">
      <selection activeCell="P17" sqref="P17"/>
    </sheetView>
  </sheetViews>
  <sheetFormatPr defaultRowHeight="15" x14ac:dyDescent="0.25"/>
  <cols>
    <col min="1" max="1" width="2.28515625" customWidth="1"/>
    <col min="2" max="2" width="31.85546875" customWidth="1"/>
    <col min="3" max="3" width="18.140625" customWidth="1"/>
    <col min="4" max="4" width="14.28515625" customWidth="1"/>
    <col min="5" max="5" width="24.5703125" customWidth="1"/>
    <col min="6" max="6" width="11.5703125" customWidth="1"/>
    <col min="7" max="7" width="6.85546875" customWidth="1"/>
    <col min="8" max="8" width="7.7109375" customWidth="1"/>
    <col min="9" max="9" width="6.5703125" customWidth="1"/>
    <col min="10" max="12" width="7.28515625" customWidth="1"/>
    <col min="13" max="13" width="3" customWidth="1"/>
  </cols>
  <sheetData>
    <row r="1" spans="2:12" ht="15.75" thickBot="1" x14ac:dyDescent="0.3">
      <c r="D1" s="14" t="s">
        <v>78</v>
      </c>
      <c r="F1" s="174" t="s">
        <v>88</v>
      </c>
      <c r="G1" s="174"/>
      <c r="H1" s="174"/>
      <c r="I1" s="174"/>
      <c r="J1" s="174"/>
      <c r="K1" s="174"/>
      <c r="L1" s="102" t="s">
        <v>79</v>
      </c>
    </row>
    <row r="2" spans="2:12" x14ac:dyDescent="0.25">
      <c r="B2" s="50" t="s">
        <v>6</v>
      </c>
      <c r="C2" s="100" t="s">
        <v>73</v>
      </c>
      <c r="D2" s="51" t="s">
        <v>11</v>
      </c>
      <c r="E2" s="52" t="s">
        <v>10</v>
      </c>
      <c r="F2" s="114" t="s">
        <v>1</v>
      </c>
      <c r="G2" s="115" t="s">
        <v>77</v>
      </c>
      <c r="H2" s="62" t="s">
        <v>89</v>
      </c>
      <c r="I2" s="63" t="s">
        <v>77</v>
      </c>
      <c r="J2" s="114" t="s">
        <v>2</v>
      </c>
      <c r="K2" s="121" t="s">
        <v>77</v>
      </c>
      <c r="L2" s="111" t="s">
        <v>76</v>
      </c>
    </row>
    <row r="3" spans="2:12" x14ac:dyDescent="0.25">
      <c r="B3" s="54" t="s">
        <v>37</v>
      </c>
      <c r="C3" s="103" t="s">
        <v>80</v>
      </c>
      <c r="D3" s="78">
        <v>10173594315</v>
      </c>
      <c r="E3" s="71" t="s">
        <v>15</v>
      </c>
      <c r="F3" s="116" t="s">
        <v>65</v>
      </c>
      <c r="G3" s="117">
        <v>5</v>
      </c>
      <c r="H3" s="48" t="s">
        <v>65</v>
      </c>
      <c r="I3" s="45">
        <v>5</v>
      </c>
      <c r="J3" s="122"/>
      <c r="K3" s="123"/>
      <c r="L3" s="112">
        <v>10</v>
      </c>
    </row>
    <row r="4" spans="2:12" x14ac:dyDescent="0.25">
      <c r="B4" s="55" t="s">
        <v>39</v>
      </c>
      <c r="C4" s="103" t="s">
        <v>80</v>
      </c>
      <c r="D4" s="79">
        <v>10168273156</v>
      </c>
      <c r="E4" s="71" t="s">
        <v>15</v>
      </c>
      <c r="F4" s="116" t="s">
        <v>35</v>
      </c>
      <c r="G4" s="117">
        <v>4</v>
      </c>
      <c r="H4" s="48" t="s">
        <v>35</v>
      </c>
      <c r="I4" s="45">
        <v>4</v>
      </c>
      <c r="J4" s="124"/>
      <c r="K4" s="125"/>
      <c r="L4" s="112">
        <v>8</v>
      </c>
    </row>
    <row r="5" spans="2:12" x14ac:dyDescent="0.25">
      <c r="B5" s="54" t="s">
        <v>41</v>
      </c>
      <c r="C5" s="103" t="s">
        <v>80</v>
      </c>
      <c r="D5" s="78">
        <v>10173539650</v>
      </c>
      <c r="E5" s="71" t="s">
        <v>15</v>
      </c>
      <c r="F5" s="116" t="s">
        <v>36</v>
      </c>
      <c r="G5" s="117">
        <v>3</v>
      </c>
      <c r="H5" s="44"/>
      <c r="I5" s="46"/>
      <c r="J5" s="116" t="s">
        <v>36</v>
      </c>
      <c r="K5" s="123">
        <v>3</v>
      </c>
      <c r="L5" s="112">
        <v>6</v>
      </c>
    </row>
    <row r="6" spans="2:12" x14ac:dyDescent="0.25">
      <c r="B6" s="54" t="s">
        <v>40</v>
      </c>
      <c r="C6" s="103" t="s">
        <v>80</v>
      </c>
      <c r="D6" s="78">
        <v>10173525910</v>
      </c>
      <c r="E6" s="72"/>
      <c r="F6" s="116" t="s">
        <v>66</v>
      </c>
      <c r="G6" s="117">
        <v>2</v>
      </c>
      <c r="H6" s="49" t="s">
        <v>36</v>
      </c>
      <c r="I6" s="45">
        <v>3</v>
      </c>
      <c r="J6" s="116" t="s">
        <v>35</v>
      </c>
      <c r="K6" s="123">
        <v>4</v>
      </c>
      <c r="L6" s="112">
        <v>9</v>
      </c>
    </row>
    <row r="7" spans="2:12" ht="16.5" customHeight="1" x14ac:dyDescent="0.25">
      <c r="B7" s="54" t="s">
        <v>42</v>
      </c>
      <c r="C7" s="103" t="s">
        <v>80</v>
      </c>
      <c r="D7" s="78">
        <v>10173538034</v>
      </c>
      <c r="E7" s="71" t="s">
        <v>15</v>
      </c>
      <c r="F7" s="118"/>
      <c r="G7" s="117"/>
      <c r="H7" s="48" t="s">
        <v>66</v>
      </c>
      <c r="I7" s="45">
        <v>2</v>
      </c>
      <c r="J7" s="116" t="s">
        <v>66</v>
      </c>
      <c r="K7" s="123">
        <v>2</v>
      </c>
      <c r="L7" s="112">
        <v>4</v>
      </c>
    </row>
    <row r="8" spans="2:12" ht="15.75" thickBot="1" x14ac:dyDescent="0.3">
      <c r="B8" s="80" t="s">
        <v>68</v>
      </c>
      <c r="C8" s="105" t="s">
        <v>80</v>
      </c>
      <c r="D8" s="81">
        <v>10107423541</v>
      </c>
      <c r="E8" s="82" t="s">
        <v>67</v>
      </c>
      <c r="F8" s="119"/>
      <c r="G8" s="120"/>
      <c r="H8" s="56"/>
      <c r="I8" s="57"/>
      <c r="J8" s="126" t="s">
        <v>65</v>
      </c>
      <c r="K8" s="127">
        <v>5</v>
      </c>
      <c r="L8" s="113">
        <v>5</v>
      </c>
    </row>
    <row r="9" spans="2:12" ht="15.75" thickBot="1" x14ac:dyDescent="0.3"/>
    <row r="10" spans="2:12" x14ac:dyDescent="0.25">
      <c r="B10" s="159" t="s">
        <v>4</v>
      </c>
      <c r="C10" s="99" t="s">
        <v>73</v>
      </c>
      <c r="D10" s="53" t="s">
        <v>11</v>
      </c>
      <c r="E10" s="160" t="s">
        <v>10</v>
      </c>
      <c r="F10" s="114" t="s">
        <v>1</v>
      </c>
      <c r="G10" s="115" t="s">
        <v>17</v>
      </c>
      <c r="H10" s="62" t="s">
        <v>89</v>
      </c>
      <c r="I10" s="63" t="s">
        <v>17</v>
      </c>
      <c r="J10" s="114" t="s">
        <v>2</v>
      </c>
      <c r="K10" s="121" t="s">
        <v>17</v>
      </c>
      <c r="L10" s="111" t="s">
        <v>76</v>
      </c>
    </row>
    <row r="11" spans="2:12" x14ac:dyDescent="0.25">
      <c r="B11" s="58" t="s">
        <v>18</v>
      </c>
      <c r="C11" s="78" t="s">
        <v>82</v>
      </c>
      <c r="D11" s="78">
        <v>10119253804</v>
      </c>
      <c r="E11" s="71" t="s">
        <v>19</v>
      </c>
      <c r="F11" s="130" t="s">
        <v>65</v>
      </c>
      <c r="G11" s="117">
        <v>10</v>
      </c>
      <c r="H11" s="49" t="s">
        <v>65</v>
      </c>
      <c r="I11" s="45">
        <v>10</v>
      </c>
      <c r="J11" s="130" t="s">
        <v>65</v>
      </c>
      <c r="K11" s="123">
        <v>10</v>
      </c>
      <c r="L11" s="112">
        <v>30</v>
      </c>
    </row>
    <row r="12" spans="2:12" x14ac:dyDescent="0.25">
      <c r="B12" s="101" t="s">
        <v>43</v>
      </c>
      <c r="C12" s="78" t="s">
        <v>83</v>
      </c>
      <c r="D12" s="74">
        <v>10164417004</v>
      </c>
      <c r="E12" s="73" t="s">
        <v>69</v>
      </c>
      <c r="F12" s="130" t="s">
        <v>35</v>
      </c>
      <c r="G12" s="117">
        <v>10</v>
      </c>
      <c r="H12" s="47"/>
      <c r="I12" s="45"/>
      <c r="J12" s="130" t="s">
        <v>66</v>
      </c>
      <c r="K12" s="123">
        <v>10</v>
      </c>
      <c r="L12" s="112">
        <v>20</v>
      </c>
    </row>
    <row r="13" spans="2:12" x14ac:dyDescent="0.25">
      <c r="B13" s="59" t="s">
        <v>48</v>
      </c>
      <c r="C13" s="78" t="s">
        <v>83</v>
      </c>
      <c r="D13" s="78">
        <v>10164420741</v>
      </c>
      <c r="E13" s="71" t="s">
        <v>19</v>
      </c>
      <c r="F13" s="130" t="s">
        <v>36</v>
      </c>
      <c r="G13" s="117">
        <v>8</v>
      </c>
      <c r="H13" s="49" t="s">
        <v>35</v>
      </c>
      <c r="I13" s="45">
        <v>10</v>
      </c>
      <c r="J13" s="124"/>
      <c r="K13" s="125"/>
      <c r="L13" s="112">
        <v>18</v>
      </c>
    </row>
    <row r="14" spans="2:12" x14ac:dyDescent="0.25">
      <c r="B14" s="59" t="s">
        <v>46</v>
      </c>
      <c r="C14" s="78" t="s">
        <v>84</v>
      </c>
      <c r="D14" s="78">
        <v>10143326776</v>
      </c>
      <c r="E14" s="71" t="s">
        <v>12</v>
      </c>
      <c r="F14" s="130" t="s">
        <v>66</v>
      </c>
      <c r="G14" s="117">
        <v>10</v>
      </c>
      <c r="H14" s="44"/>
      <c r="I14" s="46"/>
      <c r="J14" s="124"/>
      <c r="K14" s="125"/>
      <c r="L14" s="112">
        <v>10</v>
      </c>
    </row>
    <row r="15" spans="2:12" x14ac:dyDescent="0.25">
      <c r="B15" s="58" t="s">
        <v>47</v>
      </c>
      <c r="C15" s="78" t="s">
        <v>83</v>
      </c>
      <c r="D15" s="78">
        <v>10144869884</v>
      </c>
      <c r="E15" s="71" t="s">
        <v>12</v>
      </c>
      <c r="F15" s="131"/>
      <c r="G15" s="117"/>
      <c r="H15" s="49" t="s">
        <v>36</v>
      </c>
      <c r="I15" s="45">
        <v>8</v>
      </c>
      <c r="J15" s="124"/>
      <c r="K15" s="125"/>
      <c r="L15" s="112">
        <v>8</v>
      </c>
    </row>
    <row r="16" spans="2:12" x14ac:dyDescent="0.25">
      <c r="B16" s="60" t="s">
        <v>45</v>
      </c>
      <c r="C16" s="103" t="s">
        <v>85</v>
      </c>
      <c r="D16" s="78">
        <v>10153604029</v>
      </c>
      <c r="E16" s="71" t="s">
        <v>12</v>
      </c>
      <c r="F16" s="122"/>
      <c r="G16" s="117"/>
      <c r="H16" s="49" t="s">
        <v>66</v>
      </c>
      <c r="I16" s="45">
        <v>10</v>
      </c>
      <c r="J16" s="130" t="s">
        <v>35</v>
      </c>
      <c r="K16" s="123">
        <v>10</v>
      </c>
      <c r="L16" s="112">
        <v>20</v>
      </c>
    </row>
    <row r="17" spans="2:12" x14ac:dyDescent="0.25">
      <c r="B17" s="60" t="s">
        <v>44</v>
      </c>
      <c r="C17" s="103" t="s">
        <v>86</v>
      </c>
      <c r="D17" s="78">
        <v>10163271592</v>
      </c>
      <c r="E17" s="71" t="s">
        <v>15</v>
      </c>
      <c r="F17" s="131"/>
      <c r="G17" s="124"/>
      <c r="H17" s="44"/>
      <c r="I17" s="46"/>
      <c r="J17" s="130" t="s">
        <v>36</v>
      </c>
      <c r="K17" s="123">
        <v>10</v>
      </c>
      <c r="L17" s="112">
        <v>10</v>
      </c>
    </row>
    <row r="18" spans="2:12" ht="15.75" thickBot="1" x14ac:dyDescent="0.3">
      <c r="B18" s="161" t="s">
        <v>70</v>
      </c>
      <c r="C18" s="162" t="s">
        <v>81</v>
      </c>
      <c r="D18" s="163">
        <v>10137647933</v>
      </c>
      <c r="E18" s="164" t="s">
        <v>12</v>
      </c>
      <c r="F18" s="165"/>
      <c r="G18" s="166">
        <v>4</v>
      </c>
      <c r="H18" s="165"/>
      <c r="I18" s="166">
        <v>4</v>
      </c>
      <c r="J18" s="165"/>
      <c r="K18" s="167">
        <v>4</v>
      </c>
      <c r="L18" s="113">
        <v>12</v>
      </c>
    </row>
    <row r="19" spans="2:12" ht="15.75" thickBot="1" x14ac:dyDescent="0.3">
      <c r="D19" s="3"/>
    </row>
    <row r="20" spans="2:12" x14ac:dyDescent="0.25">
      <c r="B20" s="66" t="s">
        <v>14</v>
      </c>
      <c r="C20" s="98" t="s">
        <v>73</v>
      </c>
      <c r="D20" s="67" t="s">
        <v>11</v>
      </c>
      <c r="E20" s="68" t="s">
        <v>10</v>
      </c>
      <c r="F20" s="114" t="s">
        <v>1</v>
      </c>
      <c r="G20" s="115" t="s">
        <v>17</v>
      </c>
      <c r="H20" s="62" t="s">
        <v>89</v>
      </c>
      <c r="I20" s="63" t="s">
        <v>17</v>
      </c>
      <c r="J20" s="114" t="s">
        <v>2</v>
      </c>
      <c r="K20" s="133" t="s">
        <v>17</v>
      </c>
      <c r="L20" s="107" t="s">
        <v>76</v>
      </c>
    </row>
    <row r="21" spans="2:12" x14ac:dyDescent="0.25">
      <c r="B21" s="54" t="s">
        <v>20</v>
      </c>
      <c r="C21" s="106" t="s">
        <v>80</v>
      </c>
      <c r="D21" s="78">
        <v>10161020081</v>
      </c>
      <c r="E21" s="71" t="s">
        <v>15</v>
      </c>
      <c r="F21" s="130" t="s">
        <v>65</v>
      </c>
      <c r="G21" s="117">
        <v>20</v>
      </c>
      <c r="H21" s="44"/>
      <c r="I21" s="44"/>
      <c r="J21" s="131"/>
      <c r="K21" s="134"/>
      <c r="L21" s="108">
        <v>20</v>
      </c>
    </row>
    <row r="22" spans="2:12" x14ac:dyDescent="0.25">
      <c r="B22" s="54" t="s">
        <v>58</v>
      </c>
      <c r="C22" s="106" t="s">
        <v>87</v>
      </c>
      <c r="D22" s="78">
        <v>10161339171</v>
      </c>
      <c r="E22" s="71" t="s">
        <v>15</v>
      </c>
      <c r="F22" s="130" t="s">
        <v>35</v>
      </c>
      <c r="G22" s="117">
        <v>20</v>
      </c>
      <c r="H22" s="44"/>
      <c r="I22" s="44"/>
      <c r="J22" s="131"/>
      <c r="K22" s="134"/>
      <c r="L22" s="108">
        <v>20</v>
      </c>
    </row>
    <row r="23" spans="2:12" x14ac:dyDescent="0.25">
      <c r="B23" s="54" t="s">
        <v>59</v>
      </c>
      <c r="C23" s="106" t="s">
        <v>87</v>
      </c>
      <c r="D23" s="78">
        <v>10153658690</v>
      </c>
      <c r="E23" s="104" t="s">
        <v>71</v>
      </c>
      <c r="F23" s="130" t="s">
        <v>36</v>
      </c>
      <c r="G23" s="117">
        <v>16</v>
      </c>
      <c r="H23" s="49" t="s">
        <v>35</v>
      </c>
      <c r="I23" s="45">
        <v>16</v>
      </c>
      <c r="J23" s="131"/>
      <c r="K23" s="134"/>
      <c r="L23" s="108">
        <v>32</v>
      </c>
    </row>
    <row r="24" spans="2:12" x14ac:dyDescent="0.25">
      <c r="B24" s="54" t="s">
        <v>60</v>
      </c>
      <c r="C24" s="106" t="s">
        <v>87</v>
      </c>
      <c r="D24" s="78">
        <v>10162757694</v>
      </c>
      <c r="E24" s="71" t="s">
        <v>15</v>
      </c>
      <c r="F24" s="130" t="s">
        <v>66</v>
      </c>
      <c r="G24" s="117">
        <v>14</v>
      </c>
      <c r="H24" s="44"/>
      <c r="I24" s="44"/>
      <c r="J24" s="130" t="s">
        <v>35</v>
      </c>
      <c r="K24" s="135">
        <v>16</v>
      </c>
      <c r="L24" s="108">
        <v>30</v>
      </c>
    </row>
    <row r="25" spans="2:12" x14ac:dyDescent="0.25">
      <c r="B25" s="60" t="s">
        <v>56</v>
      </c>
      <c r="C25" s="106" t="s">
        <v>87</v>
      </c>
      <c r="D25" s="74">
        <v>10152850358</v>
      </c>
      <c r="E25" s="73" t="s">
        <v>16</v>
      </c>
      <c r="F25" s="122"/>
      <c r="G25" s="117"/>
      <c r="H25" s="49" t="s">
        <v>65</v>
      </c>
      <c r="I25" s="45">
        <v>20</v>
      </c>
      <c r="J25" s="130" t="s">
        <v>36</v>
      </c>
      <c r="K25" s="135">
        <v>14</v>
      </c>
      <c r="L25" s="108">
        <v>34</v>
      </c>
    </row>
    <row r="26" spans="2:12" x14ac:dyDescent="0.25">
      <c r="B26" s="60" t="s">
        <v>61</v>
      </c>
      <c r="C26" s="106" t="s">
        <v>87</v>
      </c>
      <c r="D26" s="78">
        <v>10161214081</v>
      </c>
      <c r="E26" s="71" t="s">
        <v>12</v>
      </c>
      <c r="F26" s="131"/>
      <c r="G26" s="117"/>
      <c r="H26" s="49" t="s">
        <v>36</v>
      </c>
      <c r="I26" s="45">
        <v>14</v>
      </c>
      <c r="J26" s="131"/>
      <c r="K26" s="134"/>
      <c r="L26" s="108">
        <v>14</v>
      </c>
    </row>
    <row r="27" spans="2:12" x14ac:dyDescent="0.25">
      <c r="B27" s="69" t="s">
        <v>62</v>
      </c>
      <c r="C27" s="106" t="s">
        <v>87</v>
      </c>
      <c r="D27" s="78">
        <v>10161499021</v>
      </c>
      <c r="E27" s="71" t="s">
        <v>15</v>
      </c>
      <c r="F27" s="131"/>
      <c r="G27" s="117"/>
      <c r="H27" s="49" t="s">
        <v>66</v>
      </c>
      <c r="I27" s="45">
        <v>12</v>
      </c>
      <c r="J27" s="130" t="s">
        <v>66</v>
      </c>
      <c r="K27" s="135">
        <v>12</v>
      </c>
      <c r="L27" s="108">
        <v>24</v>
      </c>
    </row>
    <row r="28" spans="2:12" ht="15.75" thickBot="1" x14ac:dyDescent="0.3">
      <c r="B28" s="61" t="s">
        <v>57</v>
      </c>
      <c r="C28" s="110" t="s">
        <v>87</v>
      </c>
      <c r="D28" s="83">
        <v>10173540054</v>
      </c>
      <c r="E28" s="84" t="s">
        <v>15</v>
      </c>
      <c r="F28" s="132"/>
      <c r="G28" s="129"/>
      <c r="H28" s="56"/>
      <c r="I28" s="56"/>
      <c r="J28" s="136" t="s">
        <v>65</v>
      </c>
      <c r="K28" s="137">
        <v>20</v>
      </c>
      <c r="L28" s="109">
        <v>20</v>
      </c>
    </row>
    <row r="29" spans="2:12" ht="15.75" thickBot="1" x14ac:dyDescent="0.3">
      <c r="D29" s="3"/>
      <c r="H29" s="3"/>
      <c r="I29" s="3"/>
      <c r="J29" s="3"/>
    </row>
    <row r="30" spans="2:12" x14ac:dyDescent="0.25">
      <c r="B30" s="85" t="s">
        <v>5</v>
      </c>
      <c r="C30" s="97" t="s">
        <v>73</v>
      </c>
      <c r="D30" s="86" t="s">
        <v>11</v>
      </c>
      <c r="E30" s="87" t="s">
        <v>10</v>
      </c>
      <c r="F30" s="114" t="s">
        <v>1</v>
      </c>
      <c r="G30" s="115" t="s">
        <v>17</v>
      </c>
      <c r="H30" s="62" t="s">
        <v>89</v>
      </c>
      <c r="I30" s="63" t="s">
        <v>17</v>
      </c>
      <c r="J30" s="114" t="s">
        <v>2</v>
      </c>
      <c r="K30" s="121" t="s">
        <v>17</v>
      </c>
      <c r="L30" s="111" t="s">
        <v>76</v>
      </c>
    </row>
    <row r="31" spans="2:12" x14ac:dyDescent="0.25">
      <c r="B31" s="54" t="s">
        <v>21</v>
      </c>
      <c r="C31" s="93" t="s">
        <v>74</v>
      </c>
      <c r="D31" s="77">
        <v>10130964431</v>
      </c>
      <c r="E31" s="75" t="s">
        <v>13</v>
      </c>
      <c r="F31" s="130" t="s">
        <v>65</v>
      </c>
      <c r="G31" s="117">
        <v>20</v>
      </c>
      <c r="H31" s="44"/>
      <c r="I31" s="44"/>
      <c r="J31" s="130" t="s">
        <v>36</v>
      </c>
      <c r="K31" s="123">
        <v>20</v>
      </c>
      <c r="L31" s="112">
        <v>40</v>
      </c>
    </row>
    <row r="32" spans="2:12" x14ac:dyDescent="0.25">
      <c r="B32" s="54" t="s">
        <v>52</v>
      </c>
      <c r="C32" s="93" t="s">
        <v>74</v>
      </c>
      <c r="D32" s="77">
        <v>10017657115</v>
      </c>
      <c r="E32" s="75" t="s">
        <v>12</v>
      </c>
      <c r="F32" s="130" t="s">
        <v>35</v>
      </c>
      <c r="G32" s="117">
        <v>16</v>
      </c>
      <c r="H32" s="44"/>
      <c r="I32" s="44"/>
      <c r="J32" s="131"/>
      <c r="K32" s="139"/>
      <c r="L32" s="112">
        <v>16</v>
      </c>
    </row>
    <row r="33" spans="2:13" x14ac:dyDescent="0.25">
      <c r="B33" s="54" t="s">
        <v>50</v>
      </c>
      <c r="C33" s="93" t="s">
        <v>75</v>
      </c>
      <c r="D33" s="77">
        <v>10144826539</v>
      </c>
      <c r="E33" s="75" t="s">
        <v>16</v>
      </c>
      <c r="F33" s="130" t="s">
        <v>36</v>
      </c>
      <c r="G33" s="117">
        <v>20</v>
      </c>
      <c r="H33" s="49" t="s">
        <v>66</v>
      </c>
      <c r="I33" s="45">
        <v>14</v>
      </c>
      <c r="J33" s="130" t="s">
        <v>35</v>
      </c>
      <c r="K33" s="123">
        <v>16</v>
      </c>
      <c r="L33" s="112">
        <v>50</v>
      </c>
    </row>
    <row r="34" spans="2:13" x14ac:dyDescent="0.25">
      <c r="B34" s="70" t="s">
        <v>54</v>
      </c>
      <c r="C34" s="93" t="s">
        <v>74</v>
      </c>
      <c r="D34" s="77">
        <v>10096642696</v>
      </c>
      <c r="E34" s="76" t="s">
        <v>67</v>
      </c>
      <c r="F34" s="130" t="s">
        <v>66</v>
      </c>
      <c r="G34" s="117">
        <v>14</v>
      </c>
      <c r="H34" s="44"/>
      <c r="I34" s="44"/>
      <c r="J34" s="131"/>
      <c r="K34" s="139"/>
      <c r="L34" s="112">
        <v>14</v>
      </c>
    </row>
    <row r="35" spans="2:13" x14ac:dyDescent="0.25">
      <c r="B35" s="88" t="s">
        <v>49</v>
      </c>
      <c r="C35" s="94" t="s">
        <v>75</v>
      </c>
      <c r="D35" s="77">
        <v>10144688517</v>
      </c>
      <c r="E35" s="75" t="s">
        <v>16</v>
      </c>
      <c r="F35" s="128"/>
      <c r="G35" s="117"/>
      <c r="H35" s="49" t="s">
        <v>65</v>
      </c>
      <c r="I35" s="45">
        <v>20</v>
      </c>
      <c r="J35" s="130" t="s">
        <v>65</v>
      </c>
      <c r="K35" s="123">
        <v>20</v>
      </c>
      <c r="L35" s="112">
        <v>40</v>
      </c>
    </row>
    <row r="36" spans="2:13" x14ac:dyDescent="0.25">
      <c r="B36" s="89" t="s">
        <v>51</v>
      </c>
      <c r="C36" s="95" t="s">
        <v>74</v>
      </c>
      <c r="D36" s="77">
        <v>10150311685</v>
      </c>
      <c r="E36" s="75" t="s">
        <v>16</v>
      </c>
      <c r="F36" s="128"/>
      <c r="G36" s="117"/>
      <c r="H36" s="49" t="s">
        <v>35</v>
      </c>
      <c r="I36" s="45">
        <v>20</v>
      </c>
      <c r="J36" s="131"/>
      <c r="K36" s="139"/>
      <c r="L36" s="112">
        <v>20</v>
      </c>
    </row>
    <row r="37" spans="2:13" x14ac:dyDescent="0.25">
      <c r="B37" s="60" t="s">
        <v>53</v>
      </c>
      <c r="C37" s="93" t="s">
        <v>75</v>
      </c>
      <c r="D37" s="77">
        <v>10153704261</v>
      </c>
      <c r="E37" s="75" t="s">
        <v>15</v>
      </c>
      <c r="F37" s="118"/>
      <c r="G37" s="138"/>
      <c r="H37" s="49" t="s">
        <v>36</v>
      </c>
      <c r="I37" s="45">
        <v>16</v>
      </c>
      <c r="J37" s="130"/>
      <c r="K37" s="123"/>
      <c r="L37" s="112">
        <v>16</v>
      </c>
      <c r="M37" s="12"/>
    </row>
    <row r="38" spans="2:13" ht="15.75" thickBot="1" x14ac:dyDescent="0.3">
      <c r="B38" s="90" t="s">
        <v>55</v>
      </c>
      <c r="C38" s="96" t="s">
        <v>75</v>
      </c>
      <c r="D38" s="92">
        <v>10162753048</v>
      </c>
      <c r="E38" s="91" t="s">
        <v>72</v>
      </c>
      <c r="F38" s="119"/>
      <c r="G38" s="120"/>
      <c r="H38" s="56"/>
      <c r="I38" s="56"/>
      <c r="J38" s="136" t="s">
        <v>66</v>
      </c>
      <c r="K38" s="127">
        <v>14</v>
      </c>
      <c r="L38" s="113">
        <v>14</v>
      </c>
    </row>
    <row r="39" spans="2:13" x14ac:dyDescent="0.25">
      <c r="D39" s="3"/>
      <c r="F39" s="3"/>
      <c r="G39" s="3"/>
      <c r="H39" s="3"/>
      <c r="I39" s="3"/>
      <c r="J39" s="3"/>
      <c r="K39" s="3"/>
      <c r="L39" s="3"/>
    </row>
    <row r="40" spans="2:13" x14ac:dyDescent="0.25">
      <c r="D40" s="3"/>
      <c r="F40" s="3"/>
      <c r="G40" s="3"/>
      <c r="H40" s="3"/>
      <c r="I40" s="3"/>
      <c r="J40" s="3"/>
      <c r="K40" s="3"/>
      <c r="L40" s="3"/>
    </row>
    <row r="41" spans="2:13" ht="15.75" thickBot="1" x14ac:dyDescent="0.3">
      <c r="B41" s="213" t="s">
        <v>103</v>
      </c>
      <c r="C41" s="174"/>
      <c r="D41" s="174"/>
      <c r="E41" s="174"/>
      <c r="F41" s="174"/>
      <c r="G41" s="3"/>
      <c r="H41" s="3"/>
      <c r="I41" s="3"/>
      <c r="J41" s="3"/>
      <c r="K41" s="3"/>
      <c r="L41" s="3"/>
    </row>
    <row r="42" spans="2:13" ht="15.75" thickBot="1" x14ac:dyDescent="0.3">
      <c r="B42" s="214" t="s">
        <v>63</v>
      </c>
      <c r="C42" s="215" t="s">
        <v>5</v>
      </c>
      <c r="D42" s="215" t="s">
        <v>4</v>
      </c>
      <c r="E42" s="215" t="s">
        <v>6</v>
      </c>
      <c r="F42" s="215" t="s">
        <v>9</v>
      </c>
      <c r="G42" s="3"/>
      <c r="H42" s="3"/>
      <c r="I42" s="3"/>
      <c r="J42" s="3"/>
      <c r="K42" s="3"/>
      <c r="L42" s="3"/>
    </row>
    <row r="43" spans="2:13" ht="15.75" thickBot="1" x14ac:dyDescent="0.3">
      <c r="B43" s="216" t="s">
        <v>65</v>
      </c>
      <c r="C43" s="217">
        <v>20</v>
      </c>
      <c r="D43" s="217">
        <v>10</v>
      </c>
      <c r="E43" s="217">
        <v>5</v>
      </c>
      <c r="F43" s="217">
        <v>20</v>
      </c>
      <c r="G43" s="3"/>
      <c r="H43" s="3"/>
      <c r="I43" s="3"/>
      <c r="J43" s="3"/>
      <c r="K43" s="3"/>
      <c r="L43" s="3"/>
    </row>
    <row r="44" spans="2:13" ht="15.75" thickBot="1" x14ac:dyDescent="0.3">
      <c r="B44" s="216" t="s">
        <v>35</v>
      </c>
      <c r="C44" s="217">
        <v>16</v>
      </c>
      <c r="D44" s="217">
        <v>8</v>
      </c>
      <c r="E44" s="217">
        <v>4</v>
      </c>
      <c r="F44" s="217">
        <v>16</v>
      </c>
      <c r="G44" s="3"/>
      <c r="H44" s="3"/>
      <c r="I44" s="3"/>
      <c r="J44" s="3"/>
      <c r="K44" s="3"/>
      <c r="L44" s="3"/>
    </row>
    <row r="45" spans="2:13" ht="15.75" thickBot="1" x14ac:dyDescent="0.3">
      <c r="B45" s="216" t="s">
        <v>36</v>
      </c>
      <c r="C45" s="217">
        <v>14</v>
      </c>
      <c r="D45" s="217">
        <v>7</v>
      </c>
      <c r="E45" s="217">
        <v>3</v>
      </c>
      <c r="F45" s="217">
        <v>14</v>
      </c>
      <c r="G45" s="3"/>
      <c r="H45" s="3"/>
      <c r="I45" s="3"/>
      <c r="J45" s="3"/>
      <c r="K45" s="3"/>
      <c r="L45" s="3"/>
    </row>
    <row r="46" spans="2:13" ht="15.75" thickBot="1" x14ac:dyDescent="0.3">
      <c r="B46" s="216" t="s">
        <v>66</v>
      </c>
      <c r="C46" s="217">
        <v>12</v>
      </c>
      <c r="D46" s="217">
        <v>6</v>
      </c>
      <c r="E46" s="217">
        <v>2</v>
      </c>
      <c r="F46" s="217">
        <v>12</v>
      </c>
      <c r="G46" s="3"/>
      <c r="H46" s="3"/>
      <c r="I46" s="3"/>
      <c r="J46" s="3"/>
      <c r="K46" s="3"/>
      <c r="L46" s="3"/>
    </row>
    <row r="47" spans="2:13" ht="16.5" thickBot="1" x14ac:dyDescent="0.3">
      <c r="B47" s="218" t="s">
        <v>64</v>
      </c>
      <c r="C47" s="217">
        <v>10</v>
      </c>
      <c r="D47" s="217">
        <v>4</v>
      </c>
      <c r="E47" s="217">
        <v>1</v>
      </c>
      <c r="F47" s="217">
        <v>10</v>
      </c>
      <c r="G47" s="3"/>
      <c r="H47" s="3"/>
      <c r="I47" s="3"/>
      <c r="J47" s="3"/>
      <c r="K47" s="3"/>
      <c r="L47" s="3"/>
    </row>
    <row r="48" spans="2:13" x14ac:dyDescent="0.25">
      <c r="D48" s="3"/>
      <c r="E48" s="3"/>
      <c r="F48" s="3"/>
      <c r="G48" s="3"/>
      <c r="H48" s="3"/>
      <c r="I48" s="3"/>
      <c r="J48" s="3"/>
      <c r="K48" s="3"/>
      <c r="L48" s="3"/>
    </row>
    <row r="49" spans="4:12" x14ac:dyDescent="0.25">
      <c r="D49" s="3"/>
      <c r="F49" s="3"/>
      <c r="G49" s="3"/>
      <c r="H49" s="3"/>
      <c r="I49" s="3"/>
      <c r="J49" s="3"/>
      <c r="K49" s="3"/>
      <c r="L49" s="3"/>
    </row>
    <row r="50" spans="4:12" x14ac:dyDescent="0.25">
      <c r="D50" s="3"/>
      <c r="F50" s="3"/>
      <c r="G50" s="3"/>
      <c r="H50" s="3"/>
      <c r="I50" s="3"/>
      <c r="J50" s="3"/>
      <c r="K50" s="3"/>
      <c r="L50" s="3"/>
    </row>
    <row r="51" spans="4:12" x14ac:dyDescent="0.25">
      <c r="F51" s="3"/>
      <c r="G51" s="3"/>
      <c r="H51" s="3"/>
      <c r="I51" s="3"/>
      <c r="J51" s="3"/>
      <c r="K51" s="3"/>
      <c r="L51" s="3"/>
    </row>
    <row r="52" spans="4:12" x14ac:dyDescent="0.25">
      <c r="F52" s="3"/>
      <c r="G52" s="3"/>
      <c r="H52" s="3"/>
      <c r="I52" s="3"/>
      <c r="J52" s="3"/>
      <c r="K52" s="3"/>
      <c r="L52" s="3"/>
    </row>
    <row r="53" spans="4:12" x14ac:dyDescent="0.25">
      <c r="F53" s="3"/>
      <c r="G53" s="3"/>
      <c r="H53" s="3"/>
      <c r="I53" s="3"/>
      <c r="J53" s="3"/>
      <c r="K53" s="3"/>
      <c r="L53" s="3"/>
    </row>
    <row r="54" spans="4:12" x14ac:dyDescent="0.25">
      <c r="F54" s="3"/>
      <c r="G54" s="3"/>
      <c r="H54" s="3"/>
      <c r="I54" s="3"/>
      <c r="J54" s="3"/>
      <c r="K54" s="3"/>
      <c r="L54" s="3"/>
    </row>
    <row r="55" spans="4:12" x14ac:dyDescent="0.25">
      <c r="F55" s="3"/>
      <c r="G55" s="3"/>
      <c r="H55" s="3"/>
      <c r="I55" s="3"/>
      <c r="J55" s="3"/>
      <c r="K55" s="3"/>
      <c r="L55" s="3"/>
    </row>
    <row r="56" spans="4:12" x14ac:dyDescent="0.25">
      <c r="F56" s="3"/>
      <c r="G56" s="3"/>
      <c r="H56" s="3"/>
      <c r="I56" s="3"/>
      <c r="J56" s="3"/>
      <c r="K56" s="3"/>
      <c r="L56" s="3"/>
    </row>
  </sheetData>
  <mergeCells count="2">
    <mergeCell ref="F1:K1"/>
    <mergeCell ref="B41:F41"/>
  </mergeCells>
  <conditionalFormatting sqref="B8">
    <cfRule type="duplicateValues" dxfId="14" priority="13"/>
  </conditionalFormatting>
  <conditionalFormatting sqref="B11">
    <cfRule type="duplicateValues" dxfId="13" priority="12"/>
  </conditionalFormatting>
  <conditionalFormatting sqref="B12">
    <cfRule type="duplicateValues" dxfId="12" priority="37"/>
  </conditionalFormatting>
  <conditionalFormatting sqref="B13">
    <cfRule type="duplicateValues" dxfId="11" priority="35"/>
  </conditionalFormatting>
  <conditionalFormatting sqref="B14">
    <cfRule type="duplicateValues" dxfId="10" priority="34"/>
  </conditionalFormatting>
  <conditionalFormatting sqref="B15">
    <cfRule type="duplicateValues" dxfId="9" priority="33"/>
  </conditionalFormatting>
  <conditionalFormatting sqref="B21:C21">
    <cfRule type="duplicateValues" dxfId="8" priority="11"/>
  </conditionalFormatting>
  <conditionalFormatting sqref="B22">
    <cfRule type="duplicateValues" dxfId="7" priority="10"/>
  </conditionalFormatting>
  <conditionalFormatting sqref="B23">
    <cfRule type="duplicateValues" dxfId="6" priority="9"/>
  </conditionalFormatting>
  <conditionalFormatting sqref="B24">
    <cfRule type="duplicateValues" dxfId="5" priority="8"/>
  </conditionalFormatting>
  <conditionalFormatting sqref="B31:C31">
    <cfRule type="duplicateValues" dxfId="4" priority="7"/>
  </conditionalFormatting>
  <conditionalFormatting sqref="B32:C32">
    <cfRule type="duplicateValues" dxfId="3" priority="6"/>
  </conditionalFormatting>
  <conditionalFormatting sqref="B33:C33">
    <cfRule type="duplicateValues" dxfId="2" priority="5"/>
  </conditionalFormatting>
  <conditionalFormatting sqref="B34:C34">
    <cfRule type="duplicateValues" dxfId="1" priority="4"/>
  </conditionalFormatting>
  <conditionalFormatting sqref="C22">
    <cfRule type="duplicateValues" dxfId="0" priority="2"/>
  </conditionalFormatting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RACE.Results</vt:lpstr>
      <vt:lpstr>SCF GC Points</vt:lpstr>
      <vt:lpstr>RACE.Results!Print_Area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Ange155</dc:creator>
  <cp:lastModifiedBy>Shermaine Lee</cp:lastModifiedBy>
  <cp:lastPrinted>2026-04-02T06:54:23Z</cp:lastPrinted>
  <dcterms:created xsi:type="dcterms:W3CDTF">2024-08-26T02:55:06Z</dcterms:created>
  <dcterms:modified xsi:type="dcterms:W3CDTF">2026-04-06T01:20:55Z</dcterms:modified>
</cp:coreProperties>
</file>